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Фін.результати" sheetId="2" r:id="rId2"/>
  </sheets>
  <definedNames/>
  <calcPr fullCalcOnLoad="1"/>
</workbook>
</file>

<file path=xl/sharedStrings.xml><?xml version="1.0" encoding="utf-8"?>
<sst xmlns="http://schemas.openxmlformats.org/spreadsheetml/2006/main" count="620" uniqueCount="271">
  <si>
    <t>Додаток до Положення (стандарту) бухгалтерського обліку 2</t>
  </si>
  <si>
    <t>(Наказ Міністерства фінансів України від 31.03.99 р.№ 87)</t>
  </si>
  <si>
    <t>КОДИ</t>
  </si>
  <si>
    <r>
      <t>Підприємство</t>
    </r>
    <r>
      <rPr>
        <sz val="11"/>
        <rFont val="Times New Roman Cyr"/>
        <family val="1"/>
      </rPr>
      <t xml:space="preserve"> </t>
    </r>
    <r>
      <rPr>
        <b/>
        <i/>
        <u val="single"/>
        <sz val="11"/>
        <rFont val="Times New Roman Cyr"/>
        <family val="1"/>
      </rPr>
      <t>Відкритий пенсійний фонд "Фармацевтичний"</t>
    </r>
  </si>
  <si>
    <t>Дата ( рік, місяць, число)</t>
  </si>
  <si>
    <t>2006/1/1</t>
  </si>
  <si>
    <t>за ЄДРПОУ</t>
  </si>
  <si>
    <t>33262460</t>
  </si>
  <si>
    <r>
      <t xml:space="preserve">Територія    </t>
    </r>
    <r>
      <rPr>
        <b/>
        <i/>
        <u val="single"/>
        <sz val="12"/>
        <rFont val="Times New Roman Cyr"/>
        <family val="0"/>
      </rPr>
      <t>Україна</t>
    </r>
  </si>
  <si>
    <t>за КОАТУУ</t>
  </si>
  <si>
    <t>80386</t>
  </si>
  <si>
    <r>
      <t xml:space="preserve">Форма власності   </t>
    </r>
    <r>
      <rPr>
        <b/>
        <i/>
        <u val="single"/>
        <sz val="12"/>
        <rFont val="Times New Roman Cyr"/>
        <family val="0"/>
      </rPr>
      <t>Приватна</t>
    </r>
  </si>
  <si>
    <t>за КФВ</t>
  </si>
  <si>
    <t>10</t>
  </si>
  <si>
    <t xml:space="preserve">Орган державного управління   </t>
  </si>
  <si>
    <t>за СПОДУ</t>
  </si>
  <si>
    <t>Галузь</t>
  </si>
  <si>
    <t>за ЗКГНГ</t>
  </si>
  <si>
    <r>
      <t xml:space="preserve">Вид економічної діяльності   </t>
    </r>
    <r>
      <rPr>
        <b/>
        <i/>
        <u val="single"/>
        <sz val="12"/>
        <rFont val="Times New Roman Cyr"/>
        <family val="0"/>
      </rPr>
      <t>Пенсійні Фонди</t>
    </r>
  </si>
  <si>
    <t>за КВЕД</t>
  </si>
  <si>
    <t>66.02.0</t>
  </si>
  <si>
    <r>
      <t>Одиниця виміру:</t>
    </r>
    <r>
      <rPr>
        <b/>
        <i/>
        <u val="single"/>
        <sz val="12"/>
        <rFont val="Times New Roman Cyr"/>
        <family val="1"/>
      </rPr>
      <t>тис.грн.</t>
    </r>
  </si>
  <si>
    <t>Контрольна сума</t>
  </si>
  <si>
    <r>
      <t xml:space="preserve">Адреса: </t>
    </r>
    <r>
      <rPr>
        <b/>
        <i/>
        <u val="single"/>
        <sz val="11"/>
        <rFont val="Times New Roman Cyr"/>
        <family val="1"/>
      </rPr>
      <t>03134, м. Київ, вул. Миру, 17, тел. (044) 401-41-48</t>
    </r>
  </si>
  <si>
    <t>Б А Л А Н С</t>
  </si>
  <si>
    <t>на 31 грудня 2005р.</t>
  </si>
  <si>
    <t>ФОРМА № 1</t>
  </si>
  <si>
    <t>Код за</t>
  </si>
  <si>
    <t xml:space="preserve"> ДКУД</t>
  </si>
  <si>
    <t>1801001</t>
  </si>
  <si>
    <t>Актив</t>
  </si>
  <si>
    <t>Код рядка</t>
  </si>
  <si>
    <t>На початок звітного року</t>
  </si>
  <si>
    <t>На кінець звітного року</t>
  </si>
  <si>
    <t>1 </t>
  </si>
  <si>
    <t>2 </t>
  </si>
  <si>
    <t>3 </t>
  </si>
  <si>
    <t>4 </t>
  </si>
  <si>
    <t>I. Необоротні активи </t>
  </si>
  <si>
    <t>  </t>
  </si>
  <si>
    <t>-</t>
  </si>
  <si>
    <t>Нематеріальні активи: </t>
  </si>
  <si>
    <t>     залишкова вартість </t>
  </si>
  <si>
    <t>010 </t>
  </si>
  <si>
    <t>     первісна вартість </t>
  </si>
  <si>
    <t>011 </t>
  </si>
  <si>
    <t> накопичена амортизація</t>
  </si>
  <si>
    <t>012 </t>
  </si>
  <si>
    <t>Незавершене будівництво </t>
  </si>
  <si>
    <t>020 </t>
  </si>
  <si>
    <t>Основні засоби: </t>
  </si>
  <si>
    <t>030 </t>
  </si>
  <si>
    <t>031 </t>
  </si>
  <si>
    <t>     знос </t>
  </si>
  <si>
    <t>032 </t>
  </si>
  <si>
    <t>Довгострокові фінансові інвестиції: </t>
  </si>
  <si>
    <t>     які обліковуються за методом участі в капіталі інших підприємств </t>
  </si>
  <si>
    <t>040 </t>
  </si>
  <si>
    <t>     інші фінансові інвестиції </t>
  </si>
  <si>
    <t>045 </t>
  </si>
  <si>
    <t>Довгострокова дебіторська заборгованість  </t>
  </si>
  <si>
    <t>050 </t>
  </si>
  <si>
    <t>Відстрочені податкові активи </t>
  </si>
  <si>
    <t>060 </t>
  </si>
  <si>
    <t>Гудвіл</t>
  </si>
  <si>
    <t>065</t>
  </si>
  <si>
    <t>Інші необоротні активи </t>
  </si>
  <si>
    <t>070 </t>
  </si>
  <si>
    <t>Усього за розділом I </t>
  </si>
  <si>
    <t>080 </t>
  </si>
  <si>
    <t>II. Оборотні активи </t>
  </si>
  <si>
    <t>Запаси: </t>
  </si>
  <si>
    <t>     виробничі запаси </t>
  </si>
  <si>
    <t>100 </t>
  </si>
  <si>
    <t>     тварини на вирощуванні та відгодівлі </t>
  </si>
  <si>
    <t>110 </t>
  </si>
  <si>
    <t>     незавершене виробництво </t>
  </si>
  <si>
    <t>120 </t>
  </si>
  <si>
    <t>     готова продукція </t>
  </si>
  <si>
    <t>130 </t>
  </si>
  <si>
    <t>     товари </t>
  </si>
  <si>
    <t>140 </t>
  </si>
  <si>
    <t>Векселі одержані </t>
  </si>
  <si>
    <t>150 </t>
  </si>
  <si>
    <t>Дебіторська заборгованість за товари, роботи, послуги: </t>
  </si>
  <si>
    <t>     чиста реалізаційна вартість </t>
  </si>
  <si>
    <t>160 </t>
  </si>
  <si>
    <t>161 </t>
  </si>
  <si>
    <t>     резерв сумнівних боргів </t>
  </si>
  <si>
    <t>162 </t>
  </si>
  <si>
    <t>Дебіторська заборгованість за розрахунками: </t>
  </si>
  <si>
    <t>     з бюджетом </t>
  </si>
  <si>
    <t>170 </t>
  </si>
  <si>
    <t>     за виданими авансами  </t>
  </si>
  <si>
    <t>180 </t>
  </si>
  <si>
    <t>     з нарахованих доходів </t>
  </si>
  <si>
    <t>190 </t>
  </si>
  <si>
    <t>     із внутрішніх розрахунків </t>
  </si>
  <si>
    <t>200 </t>
  </si>
  <si>
    <t>Інша поточна дебіторська заборгованість </t>
  </si>
  <si>
    <t>210 </t>
  </si>
  <si>
    <t>Поточні фінансові інвестиції </t>
  </si>
  <si>
    <t>220 </t>
  </si>
  <si>
    <t>Грошові кошти та їх еквіваленти: </t>
  </si>
  <si>
    <t>     в національній валюті  </t>
  </si>
  <si>
    <t>230 </t>
  </si>
  <si>
    <t>     в іноземній валюті  </t>
  </si>
  <si>
    <t>240 </t>
  </si>
  <si>
    <t>Інші оборотні активи </t>
  </si>
  <si>
    <t>250 </t>
  </si>
  <si>
    <t>Усього за розділом II </t>
  </si>
  <si>
    <t>260 </t>
  </si>
  <si>
    <t>III. Витрати майбутніх періодів </t>
  </si>
  <si>
    <t>270 </t>
  </si>
  <si>
    <t>Баланс </t>
  </si>
  <si>
    <t>280 </t>
  </si>
  <si>
    <t>3</t>
  </si>
  <si>
    <t>Продовження додатка</t>
  </si>
  <si>
    <t>Пасив </t>
  </si>
  <si>
    <t>Код рядка </t>
  </si>
  <si>
    <t>На початок звітного періоду </t>
  </si>
  <si>
    <t>На кінець звітного періоду </t>
  </si>
  <si>
    <t>I. Власний капітал </t>
  </si>
  <si>
    <t>Статутний капітал </t>
  </si>
  <si>
    <t>300 </t>
  </si>
  <si>
    <t>Пайовий капітал </t>
  </si>
  <si>
    <t>310 </t>
  </si>
  <si>
    <t>Додатковий вкладений капітал </t>
  </si>
  <si>
    <t>320 </t>
  </si>
  <si>
    <t>Інший додатковий капітал </t>
  </si>
  <si>
    <t>330 </t>
  </si>
  <si>
    <t>Резервний капітал </t>
  </si>
  <si>
    <t>340 </t>
  </si>
  <si>
    <t>Нерозподілений прибуток (непокритий збиток) </t>
  </si>
  <si>
    <t>350 </t>
  </si>
  <si>
    <t>Неоплачений капітал </t>
  </si>
  <si>
    <t>360 </t>
  </si>
  <si>
    <t>Вилучений капітал </t>
  </si>
  <si>
    <t>370 </t>
  </si>
  <si>
    <t>380 </t>
  </si>
  <si>
    <t>II. Забезпечення наступних витрат і платежів</t>
  </si>
  <si>
    <t>Забезпечення виплат персоналу</t>
  </si>
  <si>
    <t>400</t>
  </si>
  <si>
    <t>Інші забезпечення</t>
  </si>
  <si>
    <t>410</t>
  </si>
  <si>
    <t>Страхові резерви</t>
  </si>
  <si>
    <t>415</t>
  </si>
  <si>
    <t>Частка перестраховиків у страхових резервах</t>
  </si>
  <si>
    <t>416</t>
  </si>
  <si>
    <t>Цільове фінансування</t>
  </si>
  <si>
    <t>420</t>
  </si>
  <si>
    <t>Усього за розділом II</t>
  </si>
  <si>
    <t>430</t>
  </si>
  <si>
    <t>III. Довгострокові зобов'язання</t>
  </si>
  <si>
    <t>Довгострокові кредити банків </t>
  </si>
  <si>
    <t>440 </t>
  </si>
  <si>
    <t>Інші довгострокові фінансові зобов'язання </t>
  </si>
  <si>
    <t>450 </t>
  </si>
  <si>
    <t>Відстрочені податкові зобов'язання </t>
  </si>
  <si>
    <t>460 </t>
  </si>
  <si>
    <t>Інші довгострокові зобов'язання </t>
  </si>
  <si>
    <t>470 </t>
  </si>
  <si>
    <t>Усього за розділом III </t>
  </si>
  <si>
    <t>480 </t>
  </si>
  <si>
    <t>IV. Поточні зобов'язання</t>
  </si>
  <si>
    <t>Короткострокові кредити банків </t>
  </si>
  <si>
    <t>500 </t>
  </si>
  <si>
    <t>Поточна заборгованість за довгостроковими зобов'язаннями  </t>
  </si>
  <si>
    <t>510 </t>
  </si>
  <si>
    <t>Векселі видані  </t>
  </si>
  <si>
    <t>520 </t>
  </si>
  <si>
    <t>Кредиторська заборгованість за товари, роботи, послуги </t>
  </si>
  <si>
    <t>530 </t>
  </si>
  <si>
    <t>Поточні зобов'язання за розрахунками: </t>
  </si>
  <si>
    <t>     з одержаних авансів  </t>
  </si>
  <si>
    <t>540 </t>
  </si>
  <si>
    <t>550 </t>
  </si>
  <si>
    <t>     з позабюджетних платежів </t>
  </si>
  <si>
    <t>560 </t>
  </si>
  <si>
    <t>     зі страхування </t>
  </si>
  <si>
    <t>570 </t>
  </si>
  <si>
    <t>     з оплати праці </t>
  </si>
  <si>
    <t>580 </t>
  </si>
  <si>
    <t>     з учасниками </t>
  </si>
  <si>
    <t>590 </t>
  </si>
  <si>
    <t>600 </t>
  </si>
  <si>
    <t>Інші поточні зобов'язання </t>
  </si>
  <si>
    <t>610 </t>
  </si>
  <si>
    <t>Усього за розділом IV </t>
  </si>
  <si>
    <t>620 </t>
  </si>
  <si>
    <t>V. Доходи майбутніх періодів </t>
  </si>
  <si>
    <t>630 </t>
  </si>
  <si>
    <t>640 </t>
  </si>
  <si>
    <t xml:space="preserve">                      Керівник ТОВ "КУА "Гарантія-Інвест"</t>
  </si>
  <si>
    <t>Сірик Ігор Якович</t>
  </si>
  <si>
    <t>підпис</t>
  </si>
  <si>
    <t>прізвище, ім'я, по батькові</t>
  </si>
  <si>
    <t>М.П.</t>
  </si>
  <si>
    <t xml:space="preserve">                      Головний бухгалтер ТОВ "КУА "Гарантія-Інвест"</t>
  </si>
  <si>
    <t>Козаченко Валентина Денисівна</t>
  </si>
  <si>
    <t>Додаток до Положення (стандарту) бухгалтерського обліку 3</t>
  </si>
  <si>
    <r>
      <t xml:space="preserve">Підприємство </t>
    </r>
    <r>
      <rPr>
        <b/>
        <i/>
        <u val="single"/>
        <sz val="11"/>
        <rFont val="Times New Roman Cyr"/>
        <family val="1"/>
      </rPr>
      <t>Відкритий пенсійний фонд "Фармацевтичний"</t>
    </r>
  </si>
  <si>
    <t>ЗВІТ  ПРО  ФІНАНСОВІ  РЕЗУЛЬТАТИ</t>
  </si>
  <si>
    <t>за</t>
  </si>
  <si>
    <t>12 місяців 2005 р.</t>
  </si>
  <si>
    <t>ФОРМА № 2</t>
  </si>
  <si>
    <t>Код за ДКУД</t>
  </si>
  <si>
    <t>1801003</t>
  </si>
  <si>
    <t>І. ФІНАНСОВІ РЕЗУЛЬТАТИ</t>
  </si>
  <si>
    <t>Стаття </t>
  </si>
  <si>
    <t>За звітний період</t>
  </si>
  <si>
    <t>За попередній період</t>
  </si>
  <si>
    <t>Доход (виручка) від реалізації продукції (товарів, робіт, послуг) </t>
  </si>
  <si>
    <t>Податок на додану вартість </t>
  </si>
  <si>
    <t>015 </t>
  </si>
  <si>
    <t>Акцизний збір </t>
  </si>
  <si>
    <t>  Страхові відшкодування</t>
  </si>
  <si>
    <t>025 </t>
  </si>
  <si>
    <t>Інші вирахування з доходу </t>
  </si>
  <si>
    <t>Чистий доход (виручка) від реалізації продукції (товарів, робіт, послуг) </t>
  </si>
  <si>
    <t>035 </t>
  </si>
  <si>
    <t>Собівартість реалізованої продукції (товарів, робіт, послуг) </t>
  </si>
  <si>
    <t>Валовий:  </t>
  </si>
  <si>
    <t>     прибуток </t>
  </si>
  <si>
    <t>     збиток </t>
  </si>
  <si>
    <t>055 </t>
  </si>
  <si>
    <t>Інші операційні доходи </t>
  </si>
  <si>
    <t>Адміністративні витрати </t>
  </si>
  <si>
    <t>Витрати на збут </t>
  </si>
  <si>
    <t>Інші операційні витрати </t>
  </si>
  <si>
    <t>090 </t>
  </si>
  <si>
    <t>Фінансові результати від операційної діяльності:  </t>
  </si>
  <si>
    <t>     збиток  </t>
  </si>
  <si>
    <t>105 </t>
  </si>
  <si>
    <t>Доход від участі в капіталі </t>
  </si>
  <si>
    <t>Інші фінансові доходи </t>
  </si>
  <si>
    <t>Інші доходи </t>
  </si>
  <si>
    <t>Фінансові витрати </t>
  </si>
  <si>
    <t>Втрати від участі в капіталі </t>
  </si>
  <si>
    <t>Інші витрати </t>
  </si>
  <si>
    <t xml:space="preserve">Фінансові результати від звичайної діяльності до оподаткування: </t>
  </si>
  <si>
    <t>     прибуток  </t>
  </si>
  <si>
    <t>170  </t>
  </si>
  <si>
    <t>175 </t>
  </si>
  <si>
    <t>Податок на прибуток від звичайної діяльності </t>
  </si>
  <si>
    <t>Фінансові результати від звичайної діяльності:  </t>
  </si>
  <si>
    <t>195 </t>
  </si>
  <si>
    <t>Надзвичайні:  </t>
  </si>
  <si>
    <t>     доходи </t>
  </si>
  <si>
    <t>     витрати </t>
  </si>
  <si>
    <t>205 </t>
  </si>
  <si>
    <t>Податки з надзвичайного прибутку </t>
  </si>
  <si>
    <t>Чистий:  </t>
  </si>
  <si>
    <t>225 </t>
  </si>
  <si>
    <t>ІІ. ЕЛЕМЕНТИ ОПЕРАЦІЙНИХ ВИТРАТ</t>
  </si>
  <si>
    <t>5</t>
  </si>
  <si>
    <t>Найменування показника </t>
  </si>
  <si>
    <t>За попередній період 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</si>
  <si>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</si>
  <si>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</si>
  <si>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</si>
  <si>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</si>
  <si>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Разом </t>
  </si>
  <si>
    <t>ІІІ. РОЗРАХУНОК ПОКАЗНИКІВ ПРИБУТКОВОСТІ АКЦІЙ</t>
  </si>
  <si>
    <t>Назва статті 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</si>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</sst>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;\(#,##0.0\);&quot;-&quot;"/>
  </numFmts>
  <fonts count="29">
    <font>
      <sz val="10"/>
      <name val="Arial"/>
      <family val="0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i/>
      <u val="single"/>
      <sz val="11"/>
      <name val="Times New Roman Cyr"/>
      <family val="1"/>
    </font>
    <font>
      <b/>
      <i/>
      <u val="single"/>
      <sz val="12"/>
      <name val="Times New Roman Cyr"/>
      <family val="0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Times New Roman Cyr"/>
      <family val="1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b/>
      <sz val="10"/>
      <name val="Times New Roman"/>
      <family val="1"/>
    </font>
    <font>
      <b/>
      <u val="single"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Arial Cyr"/>
      <family val="2"/>
    </font>
    <font>
      <b/>
      <i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17" applyNumberFormat="1" applyFont="1" applyFill="1">
      <alignment/>
      <protection/>
    </xf>
    <xf numFmtId="49" fontId="3" fillId="0" borderId="0" xfId="17" applyNumberFormat="1" applyFont="1" applyFill="1">
      <alignment/>
      <protection/>
    </xf>
    <xf numFmtId="49" fontId="4" fillId="0" borderId="0" xfId="17" applyNumberFormat="1" applyFont="1" applyFill="1" applyAlignment="1">
      <alignment horizontal="right"/>
      <protection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17" applyNumberFormat="1" applyFont="1" applyFill="1" applyBorder="1">
      <alignment/>
      <protection/>
    </xf>
    <xf numFmtId="0" fontId="6" fillId="0" borderId="0" xfId="0" applyNumberFormat="1" applyFont="1" applyFill="1" applyBorder="1" applyAlignment="1">
      <alignment horizontal="center" vertical="top"/>
    </xf>
    <xf numFmtId="49" fontId="3" fillId="0" borderId="0" xfId="17" applyNumberFormat="1" applyFont="1" applyFill="1" applyAlignment="1">
      <alignment horizontal="center"/>
      <protection/>
    </xf>
    <xf numFmtId="49" fontId="7" fillId="0" borderId="1" xfId="17" applyNumberFormat="1" applyFont="1" applyFill="1" applyBorder="1" applyAlignment="1">
      <alignment horizontal="center"/>
      <protection/>
    </xf>
    <xf numFmtId="49" fontId="7" fillId="0" borderId="0" xfId="17" applyNumberFormat="1" applyFont="1" applyFill="1" applyAlignment="1">
      <alignment horizontal="left"/>
      <protection/>
    </xf>
    <xf numFmtId="49" fontId="7" fillId="0" borderId="0" xfId="17" applyNumberFormat="1" applyFont="1" applyFill="1" applyBorder="1" applyAlignment="1">
      <alignment horizontal="center"/>
      <protection/>
    </xf>
    <xf numFmtId="49" fontId="0" fillId="0" borderId="1" xfId="0" applyNumberFormat="1" applyFont="1" applyFill="1" applyBorder="1" applyAlignment="1">
      <alignment horizontal="center" wrapText="1"/>
    </xf>
    <xf numFmtId="49" fontId="10" fillId="0" borderId="0" xfId="17" applyNumberFormat="1" applyFont="1" applyFill="1" applyAlignment="1">
      <alignment horizontal="right"/>
      <protection/>
    </xf>
    <xf numFmtId="49" fontId="0" fillId="0" borderId="1" xfId="17" applyNumberFormat="1" applyFont="1" applyFill="1" applyBorder="1" applyAlignment="1" applyProtection="1">
      <alignment horizontal="center" wrapText="1"/>
      <protection locked="0"/>
    </xf>
    <xf numFmtId="49" fontId="10" fillId="0" borderId="0" xfId="17" applyNumberFormat="1" applyFont="1" applyFill="1" applyAlignment="1">
      <alignment horizontal="left"/>
      <protection/>
    </xf>
    <xf numFmtId="49" fontId="0" fillId="0" borderId="0" xfId="0" applyNumberFormat="1" applyFont="1" applyFill="1" applyAlignment="1">
      <alignment wrapText="1"/>
    </xf>
    <xf numFmtId="49" fontId="0" fillId="0" borderId="0" xfId="17" applyNumberFormat="1" applyFont="1" applyFill="1">
      <alignment/>
      <protection/>
    </xf>
    <xf numFmtId="49" fontId="7" fillId="0" borderId="0" xfId="17" applyNumberFormat="1" applyFont="1" applyFill="1" applyAlignment="1">
      <alignment horizontal="right"/>
      <protection/>
    </xf>
    <xf numFmtId="172" fontId="0" fillId="0" borderId="1" xfId="0" applyNumberFormat="1" applyFont="1" applyBorder="1" applyAlignment="1">
      <alignment wrapText="1"/>
    </xf>
    <xf numFmtId="49" fontId="7" fillId="0" borderId="0" xfId="17" applyNumberFormat="1" applyFont="1" applyFill="1" applyAlignment="1">
      <alignment horizontal="left"/>
      <protection/>
    </xf>
    <xf numFmtId="49" fontId="7" fillId="0" borderId="2" xfId="17" applyNumberFormat="1" applyFont="1" applyFill="1" applyBorder="1" applyAlignment="1">
      <alignment horizontal="center"/>
      <protection/>
    </xf>
    <xf numFmtId="49" fontId="12" fillId="0" borderId="3" xfId="17" applyNumberFormat="1" applyFont="1" applyFill="1" applyBorder="1" applyAlignment="1" applyProtection="1">
      <alignment horizontal="center"/>
      <protection locked="0"/>
    </xf>
    <xf numFmtId="49" fontId="10" fillId="0" borderId="4" xfId="17" applyNumberFormat="1" applyFont="1" applyFill="1" applyBorder="1" applyAlignment="1">
      <alignment horizontal="center"/>
      <protection/>
    </xf>
    <xf numFmtId="49" fontId="7" fillId="0" borderId="4" xfId="17" applyNumberFormat="1" applyFont="1" applyFill="1" applyBorder="1" applyAlignment="1">
      <alignment horizontal="center"/>
      <protection/>
    </xf>
    <xf numFmtId="49" fontId="12" fillId="0" borderId="4" xfId="17" applyNumberFormat="1" applyFont="1" applyFill="1" applyBorder="1" applyAlignment="1" applyProtection="1">
      <alignment horizontal="center"/>
      <protection locked="0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left" wrapText="1" indent="1"/>
    </xf>
    <xf numFmtId="172" fontId="0" fillId="0" borderId="7" xfId="0" applyNumberFormat="1" applyFont="1" applyBorder="1" applyAlignment="1">
      <alignment horizontal="center" wrapText="1"/>
    </xf>
    <xf numFmtId="172" fontId="14" fillId="0" borderId="7" xfId="0" applyNumberFormat="1" applyFont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left" wrapText="1" indent="1"/>
    </xf>
    <xf numFmtId="49" fontId="13" fillId="0" borderId="8" xfId="0" applyNumberFormat="1" applyFont="1" applyFill="1" applyBorder="1" applyAlignment="1">
      <alignment horizontal="left" wrapText="1" indent="1"/>
    </xf>
    <xf numFmtId="49" fontId="13" fillId="0" borderId="8" xfId="0" applyNumberFormat="1" applyFont="1" applyFill="1" applyBorder="1" applyAlignment="1">
      <alignment horizontal="center" wrapText="1"/>
    </xf>
    <xf numFmtId="49" fontId="13" fillId="2" borderId="7" xfId="0" applyNumberFormat="1" applyFont="1" applyFill="1" applyBorder="1" applyAlignment="1">
      <alignment horizontal="left" wrapText="1" indent="1"/>
    </xf>
    <xf numFmtId="49" fontId="13" fillId="2" borderId="8" xfId="0" applyNumberFormat="1" applyFont="1" applyFill="1" applyBorder="1" applyAlignment="1">
      <alignment horizontal="center" wrapText="1"/>
    </xf>
    <xf numFmtId="172" fontId="0" fillId="2" borderId="7" xfId="0" applyNumberFormat="1" applyFont="1" applyFill="1" applyBorder="1" applyAlignment="1">
      <alignment horizontal="center" wrapText="1"/>
    </xf>
    <xf numFmtId="172" fontId="14" fillId="2" borderId="7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172" fontId="16" fillId="2" borderId="7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10" xfId="0" applyNumberFormat="1" applyFont="1" applyFill="1" applyBorder="1" applyAlignment="1">
      <alignment horizontal="center" wrapText="1"/>
    </xf>
    <xf numFmtId="172" fontId="16" fillId="2" borderId="9" xfId="0" applyNumberFormat="1" applyFont="1" applyFill="1" applyBorder="1" applyAlignment="1">
      <alignment horizontal="center" wrapText="1"/>
    </xf>
    <xf numFmtId="49" fontId="13" fillId="2" borderId="11" xfId="0" applyNumberFormat="1" applyFont="1" applyFill="1" applyBorder="1" applyAlignment="1">
      <alignment horizontal="left" wrapText="1" indent="1"/>
    </xf>
    <xf numFmtId="49" fontId="13" fillId="2" borderId="12" xfId="0" applyNumberFormat="1" applyFont="1" applyFill="1" applyBorder="1" applyAlignment="1">
      <alignment horizontal="center" wrapText="1"/>
    </xf>
    <xf numFmtId="172" fontId="16" fillId="2" borderId="4" xfId="0" applyNumberFormat="1" applyFont="1" applyFill="1" applyBorder="1" applyAlignment="1">
      <alignment horizontal="center" wrapText="1"/>
    </xf>
    <xf numFmtId="49" fontId="17" fillId="0" borderId="0" xfId="17" applyNumberFormat="1" applyFont="1" applyFill="1" applyBorder="1" applyAlignment="1">
      <alignment horizontal="center" vertical="top" wrapText="1"/>
      <protection/>
    </xf>
    <xf numFmtId="49" fontId="18" fillId="0" borderId="0" xfId="17" applyNumberFormat="1" applyFont="1" applyFill="1" applyBorder="1" applyAlignment="1">
      <alignment horizontal="right" vertical="top"/>
      <protection/>
    </xf>
    <xf numFmtId="49" fontId="3" fillId="0" borderId="0" xfId="17" applyNumberFormat="1" applyFont="1" applyFill="1" applyBorder="1">
      <alignment/>
      <protection/>
    </xf>
    <xf numFmtId="49" fontId="19" fillId="0" borderId="0" xfId="17" applyNumberFormat="1" applyFont="1" applyFill="1" applyAlignment="1">
      <alignment horizontal="right"/>
      <protection/>
    </xf>
    <xf numFmtId="49" fontId="13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wrapText="1" indent="1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14" fillId="0" borderId="14" xfId="0" applyNumberFormat="1" applyFont="1" applyBorder="1" applyAlignment="1">
      <alignment horizontal="center" wrapText="1"/>
    </xf>
    <xf numFmtId="172" fontId="16" fillId="2" borderId="14" xfId="0" applyNumberFormat="1" applyFont="1" applyFill="1" applyBorder="1" applyAlignment="1">
      <alignment horizontal="center" wrapText="1"/>
    </xf>
    <xf numFmtId="49" fontId="7" fillId="0" borderId="15" xfId="17" applyNumberFormat="1" applyFont="1" applyFill="1" applyBorder="1" applyAlignment="1">
      <alignment horizontal="center" vertical="top" wrapText="1"/>
      <protection/>
    </xf>
    <xf numFmtId="49" fontId="12" fillId="0" borderId="16" xfId="17" applyNumberFormat="1" applyFont="1" applyFill="1" applyBorder="1" applyAlignment="1">
      <alignment horizontal="center" vertical="top" wrapText="1"/>
      <protection/>
    </xf>
    <xf numFmtId="172" fontId="14" fillId="0" borderId="17" xfId="0" applyNumberFormat="1" applyFont="1" applyBorder="1" applyAlignment="1">
      <alignment horizontal="center" wrapText="1"/>
    </xf>
    <xf numFmtId="49" fontId="7" fillId="0" borderId="16" xfId="17" applyNumberFormat="1" applyFont="1" applyFill="1" applyBorder="1" applyAlignment="1">
      <alignment vertical="top" wrapText="1"/>
      <protection/>
    </xf>
    <xf numFmtId="49" fontId="7" fillId="0" borderId="16" xfId="17" applyNumberFormat="1" applyFont="1" applyFill="1" applyBorder="1" applyAlignment="1">
      <alignment horizontal="center" vertical="top"/>
      <protection/>
    </xf>
    <xf numFmtId="49" fontId="7" fillId="0" borderId="18" xfId="17" applyNumberFormat="1" applyFont="1" applyFill="1" applyBorder="1" applyAlignment="1">
      <alignment vertical="top" wrapText="1"/>
      <protection/>
    </xf>
    <xf numFmtId="49" fontId="7" fillId="0" borderId="11" xfId="17" applyNumberFormat="1" applyFont="1" applyFill="1" applyBorder="1" applyAlignment="1">
      <alignment horizontal="center" vertical="top" wrapText="1"/>
      <protection/>
    </xf>
    <xf numFmtId="49" fontId="7" fillId="0" borderId="0" xfId="17" applyNumberFormat="1" applyFont="1" applyFill="1" applyBorder="1" applyAlignment="1">
      <alignment horizontal="center" vertical="top"/>
      <protection/>
    </xf>
    <xf numFmtId="49" fontId="1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72" fontId="14" fillId="0" borderId="19" xfId="0" applyNumberFormat="1" applyFont="1" applyBorder="1" applyAlignment="1">
      <alignment horizontal="center" wrapText="1"/>
    </xf>
    <xf numFmtId="49" fontId="7" fillId="0" borderId="0" xfId="17" applyNumberFormat="1" applyFont="1" applyFill="1">
      <alignment/>
      <protection/>
    </xf>
    <xf numFmtId="49" fontId="0" fillId="0" borderId="0" xfId="0" applyNumberFormat="1" applyFill="1" applyAlignment="1">
      <alignment/>
    </xf>
    <xf numFmtId="49" fontId="12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7" fillId="0" borderId="0" xfId="17" applyNumberFormat="1" applyFont="1" applyFill="1" applyAlignment="1">
      <alignment horizontal="center"/>
      <protection/>
    </xf>
    <xf numFmtId="0" fontId="3" fillId="0" borderId="0" xfId="17" applyNumberFormat="1" applyFont="1" applyFill="1">
      <alignment/>
      <protection/>
    </xf>
    <xf numFmtId="0" fontId="3" fillId="0" borderId="0" xfId="17" applyNumberFormat="1" applyFont="1" applyFill="1" applyBorder="1" applyProtection="1">
      <alignment/>
      <protection/>
    </xf>
    <xf numFmtId="0" fontId="17" fillId="0" borderId="0" xfId="17" applyNumberFormat="1" applyFont="1" applyFill="1" applyAlignment="1" applyProtection="1">
      <alignment/>
      <protection/>
    </xf>
    <xf numFmtId="0" fontId="10" fillId="0" borderId="0" xfId="17" applyNumberFormat="1" applyFont="1" applyFill="1" applyAlignment="1" applyProtection="1">
      <alignment horizontal="right"/>
      <protection locked="0"/>
    </xf>
    <xf numFmtId="0" fontId="24" fillId="0" borderId="0" xfId="0" applyNumberFormat="1" applyFont="1" applyFill="1" applyAlignment="1">
      <alignment/>
    </xf>
    <xf numFmtId="0" fontId="25" fillId="0" borderId="0" xfId="0" applyNumberFormat="1" applyFont="1" applyFill="1" applyBorder="1" applyAlignment="1">
      <alignment vertical="center" wrapText="1"/>
    </xf>
    <xf numFmtId="0" fontId="10" fillId="0" borderId="0" xfId="17" applyNumberFormat="1" applyFont="1" applyFill="1" applyAlignment="1" applyProtection="1">
      <alignment/>
      <protection locked="0"/>
    </xf>
    <xf numFmtId="0" fontId="10" fillId="0" borderId="0" xfId="17" applyNumberFormat="1" applyFont="1" applyFill="1" applyProtection="1">
      <alignment/>
      <protection/>
    </xf>
    <xf numFmtId="0" fontId="22" fillId="0" borderId="0" xfId="17" applyNumberFormat="1" applyFont="1" applyFill="1" applyAlignment="1">
      <alignment horizontal="right"/>
      <protection/>
    </xf>
    <xf numFmtId="0" fontId="22" fillId="0" borderId="1" xfId="17" applyNumberFormat="1" applyFont="1" applyFill="1" applyBorder="1" applyAlignment="1">
      <alignment horizontal="center"/>
      <protection/>
    </xf>
    <xf numFmtId="0" fontId="3" fillId="0" borderId="0" xfId="17" applyNumberFormat="1" applyFont="1" applyFill="1" applyProtection="1">
      <alignment/>
      <protection/>
    </xf>
    <xf numFmtId="0" fontId="3" fillId="0" borderId="0" xfId="17" applyNumberFormat="1" applyFont="1" applyFill="1" applyAlignment="1">
      <alignment horizontal="center"/>
      <protection/>
    </xf>
    <xf numFmtId="0" fontId="26" fillId="0" borderId="4" xfId="0" applyNumberFormat="1" applyFont="1" applyFill="1" applyBorder="1" applyAlignment="1">
      <alignment horizontal="center" vertical="center" wrapText="1"/>
    </xf>
    <xf numFmtId="0" fontId="12" fillId="0" borderId="20" xfId="17" applyNumberFormat="1" applyFont="1" applyFill="1" applyBorder="1" applyAlignment="1" applyProtection="1">
      <alignment horizontal="center" vertical="top" wrapText="1"/>
      <protection/>
    </xf>
    <xf numFmtId="0" fontId="12" fillId="0" borderId="20" xfId="17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>
      <alignment wrapText="1"/>
    </xf>
    <xf numFmtId="0" fontId="13" fillId="0" borderId="21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0" fontId="7" fillId="0" borderId="0" xfId="17" applyNumberFormat="1" applyFont="1" applyFill="1" applyBorder="1" applyAlignment="1" applyProtection="1">
      <alignment horizontal="right" vertical="center"/>
      <protection/>
    </xf>
    <xf numFmtId="0" fontId="13" fillId="0" borderId="8" xfId="0" applyNumberFormat="1" applyFont="1" applyFill="1" applyBorder="1" applyAlignment="1">
      <alignment wrapText="1"/>
    </xf>
    <xf numFmtId="0" fontId="13" fillId="0" borderId="7" xfId="0" applyNumberFormat="1" applyFont="1" applyFill="1" applyBorder="1" applyAlignment="1">
      <alignment horizontal="center" wrapText="1"/>
    </xf>
    <xf numFmtId="173" fontId="27" fillId="0" borderId="1" xfId="0" applyNumberFormat="1" applyFont="1" applyBorder="1" applyAlignment="1">
      <alignment horizontal="center" vertical="center" wrapText="1"/>
    </xf>
    <xf numFmtId="0" fontId="7" fillId="0" borderId="0" xfId="17" applyNumberFormat="1" applyFont="1" applyFill="1" applyBorder="1" applyProtection="1">
      <alignment/>
      <protection/>
    </xf>
    <xf numFmtId="0" fontId="28" fillId="0" borderId="0" xfId="17" applyNumberFormat="1" applyFont="1" applyFill="1" applyBorder="1" applyAlignment="1" applyProtection="1">
      <alignment horizontal="right"/>
      <protection/>
    </xf>
    <xf numFmtId="0" fontId="12" fillId="0" borderId="0" xfId="17" applyNumberFormat="1" applyFont="1" applyFill="1" applyBorder="1" applyAlignment="1" applyProtection="1">
      <alignment horizontal="center" vertical="top" wrapText="1"/>
      <protection/>
    </xf>
    <xf numFmtId="0" fontId="12" fillId="0" borderId="0" xfId="17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horizontal="center" wrapText="1"/>
    </xf>
    <xf numFmtId="0" fontId="7" fillId="0" borderId="24" xfId="17" applyNumberFormat="1" applyFont="1" applyFill="1" applyBorder="1" applyAlignment="1">
      <alignment vertical="top" wrapText="1"/>
      <protection/>
    </xf>
    <xf numFmtId="0" fontId="7" fillId="0" borderId="24" xfId="17" applyNumberFormat="1" applyFont="1" applyFill="1" applyBorder="1" applyAlignment="1">
      <alignment horizontal="center" vertical="top"/>
      <protection/>
    </xf>
    <xf numFmtId="0" fontId="7" fillId="0" borderId="24" xfId="17" applyNumberFormat="1" applyFont="1" applyFill="1" applyBorder="1" applyAlignment="1" applyProtection="1">
      <alignment horizontal="right" vertical="center"/>
      <protection locked="0"/>
    </xf>
    <xf numFmtId="0" fontId="7" fillId="0" borderId="0" xfId="17" applyNumberFormat="1" applyFont="1" applyFill="1" applyBorder="1" applyAlignment="1">
      <alignment vertical="top" wrapText="1"/>
      <protection/>
    </xf>
    <xf numFmtId="0" fontId="7" fillId="0" borderId="0" xfId="17" applyNumberFormat="1" applyFont="1" applyFill="1" applyBorder="1" applyAlignment="1">
      <alignment horizontal="center" vertical="top"/>
      <protection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10" fillId="0" borderId="0" xfId="17" applyNumberFormat="1" applyFont="1" applyFill="1" applyBorder="1" applyAlignment="1">
      <alignment vertical="top" wrapText="1"/>
      <protection/>
    </xf>
    <xf numFmtId="0" fontId="18" fillId="0" borderId="0" xfId="17" applyNumberFormat="1" applyFont="1" applyFill="1" applyAlignment="1" applyProtection="1">
      <alignment horizontal="right"/>
      <protection/>
    </xf>
    <xf numFmtId="0" fontId="7" fillId="0" borderId="0" xfId="17" applyNumberFormat="1" applyFont="1" applyFill="1">
      <alignment/>
      <protection/>
    </xf>
    <xf numFmtId="0" fontId="7" fillId="0" borderId="0" xfId="17" applyNumberFormat="1" applyFont="1" applyFill="1" applyProtection="1">
      <alignment/>
      <protection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25" xfId="17" applyNumberFormat="1" applyFont="1" applyFill="1" applyBorder="1" applyAlignment="1" applyProtection="1">
      <alignment horizontal="center" vertical="top" wrapText="1"/>
      <protection/>
    </xf>
    <xf numFmtId="0" fontId="13" fillId="0" borderId="26" xfId="0" applyNumberFormat="1" applyFont="1" applyFill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 wrapText="1"/>
    </xf>
    <xf numFmtId="0" fontId="13" fillId="0" borderId="27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2" fillId="0" borderId="25" xfId="17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>
      <alignment horizontal="center" wrapText="1"/>
    </xf>
    <xf numFmtId="0" fontId="7" fillId="0" borderId="25" xfId="17" applyNumberFormat="1" applyFont="1" applyFill="1" applyBorder="1" applyAlignment="1" applyProtection="1">
      <alignment horizontal="right" vertical="center"/>
      <protection/>
    </xf>
    <xf numFmtId="0" fontId="13" fillId="0" borderId="8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horizontal="center" wrapText="1"/>
    </xf>
    <xf numFmtId="0" fontId="13" fillId="0" borderId="22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29" xfId="0" applyNumberFormat="1" applyFont="1" applyFill="1" applyBorder="1" applyAlignment="1">
      <alignment horizont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wrapText="1"/>
    </xf>
    <xf numFmtId="0" fontId="13" fillId="0" borderId="30" xfId="0" applyNumberFormat="1" applyFont="1" applyFill="1" applyBorder="1" applyAlignment="1">
      <alignment horizontal="center" wrapText="1"/>
    </xf>
    <xf numFmtId="0" fontId="13" fillId="0" borderId="31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wrapText="1"/>
    </xf>
    <xf numFmtId="0" fontId="0" fillId="0" borderId="21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wrapText="1"/>
    </xf>
    <xf numFmtId="0" fontId="13" fillId="0" borderId="23" xfId="0" applyNumberFormat="1" applyFont="1" applyFill="1" applyBorder="1" applyAlignment="1">
      <alignment wrapText="1"/>
    </xf>
    <xf numFmtId="0" fontId="0" fillId="0" borderId="23" xfId="0" applyNumberFormat="1" applyFont="1" applyBorder="1" applyAlignment="1">
      <alignment horizontal="center" wrapText="1"/>
    </xf>
    <xf numFmtId="0" fontId="7" fillId="0" borderId="0" xfId="17" applyNumberFormat="1" applyFont="1" applyFill="1" applyAlignment="1">
      <alignment horizontal="center"/>
      <protection/>
    </xf>
    <xf numFmtId="0" fontId="21" fillId="0" borderId="0" xfId="0" applyNumberFormat="1" applyFont="1" applyFill="1" applyAlignment="1" applyProtection="1">
      <alignment/>
      <protection locked="0"/>
    </xf>
    <xf numFmtId="0" fontId="22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49" fontId="0" fillId="0" borderId="32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 vertical="top"/>
    </xf>
    <xf numFmtId="0" fontId="17" fillId="0" borderId="0" xfId="17" applyNumberFormat="1" applyFont="1" applyFill="1" applyAlignment="1">
      <alignment horizontal="center"/>
      <protection/>
    </xf>
    <xf numFmtId="0" fontId="10" fillId="0" borderId="0" xfId="17" applyNumberFormat="1" applyFont="1" applyFill="1" applyAlignment="1">
      <alignment horizontal="center"/>
      <protection/>
    </xf>
    <xf numFmtId="49" fontId="9" fillId="0" borderId="0" xfId="17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49" fontId="10" fillId="0" borderId="0" xfId="17" applyNumberFormat="1" applyFont="1" applyFill="1" applyAlignment="1">
      <alignment horizontal="left"/>
      <protection/>
    </xf>
    <xf numFmtId="0" fontId="0" fillId="0" borderId="0" xfId="0" applyAlignment="1">
      <alignment/>
    </xf>
    <xf numFmtId="49" fontId="10" fillId="0" borderId="0" xfId="17" applyNumberFormat="1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1" fillId="0" borderId="0" xfId="17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49" fontId="10" fillId="0" borderId="0" xfId="17" applyNumberFormat="1" applyFont="1" applyFill="1" applyAlignment="1" applyProtection="1">
      <alignment horizontal="center"/>
      <protection locked="0"/>
    </xf>
    <xf numFmtId="49" fontId="10" fillId="0" borderId="0" xfId="17" applyNumberFormat="1" applyFont="1" applyFill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forma_Balan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12</xdr:row>
      <xdr:rowOff>0</xdr:rowOff>
    </xdr:from>
    <xdr:to>
      <xdr:col>4</xdr:col>
      <xdr:colOff>314325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789622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0</xdr:rowOff>
    </xdr:from>
    <xdr:to>
      <xdr:col>4</xdr:col>
      <xdr:colOff>723900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23"/>
  <sheetViews>
    <sheetView tabSelected="1" workbookViewId="0" topLeftCell="A13">
      <selection activeCell="C101" sqref="C101"/>
    </sheetView>
  </sheetViews>
  <sheetFormatPr defaultColWidth="9.140625" defaultRowHeight="12.75"/>
  <cols>
    <col min="1" max="1" width="50.57421875" style="7" customWidth="1"/>
    <col min="2" max="2" width="10.8515625" style="7" customWidth="1"/>
    <col min="3" max="3" width="21.140625" style="2" customWidth="1"/>
    <col min="4" max="4" width="24.00390625" style="2" customWidth="1"/>
    <col min="5" max="5" width="12.00390625" style="5" customWidth="1"/>
    <col min="6" max="6" width="3.421875" style="5" customWidth="1"/>
    <col min="7" max="7" width="9.140625" style="78" customWidth="1"/>
    <col min="8" max="16384" width="9.140625" style="2" customWidth="1"/>
  </cols>
  <sheetData>
    <row r="1" spans="1:7" ht="15" customHeight="1">
      <c r="A1" s="1"/>
      <c r="B1" s="1"/>
      <c r="D1" s="3" t="s">
        <v>0</v>
      </c>
      <c r="E1" s="4"/>
      <c r="F1" s="4"/>
      <c r="G1" s="5"/>
    </row>
    <row r="2" spans="1:7" ht="15" customHeight="1">
      <c r="A2" s="1"/>
      <c r="B2" s="1"/>
      <c r="D2" s="3" t="s">
        <v>1</v>
      </c>
      <c r="E2" s="6"/>
      <c r="F2" s="6"/>
      <c r="G2" s="5"/>
    </row>
    <row r="3" spans="4:7" ht="15" customHeight="1">
      <c r="D3" s="8" t="s">
        <v>2</v>
      </c>
      <c r="E3" s="6"/>
      <c r="F3" s="6"/>
      <c r="G3" s="5"/>
    </row>
    <row r="4" spans="1:7" ht="15" customHeight="1">
      <c r="A4" s="9" t="s">
        <v>3</v>
      </c>
      <c r="C4" s="10" t="s">
        <v>4</v>
      </c>
      <c r="D4" s="11" t="s">
        <v>5</v>
      </c>
      <c r="E4" s="6"/>
      <c r="F4" s="6"/>
      <c r="G4" s="5"/>
    </row>
    <row r="5" spans="1:7" ht="15" customHeight="1">
      <c r="A5" s="149"/>
      <c r="B5" s="150"/>
      <c r="C5" s="12" t="s">
        <v>6</v>
      </c>
      <c r="D5" s="13" t="s">
        <v>7</v>
      </c>
      <c r="E5" s="6"/>
      <c r="F5" s="6"/>
      <c r="G5" s="5"/>
    </row>
    <row r="6" spans="1:7" ht="15" customHeight="1">
      <c r="A6" s="151" t="s">
        <v>8</v>
      </c>
      <c r="B6" s="152"/>
      <c r="C6" s="12" t="s">
        <v>9</v>
      </c>
      <c r="D6" s="11" t="s">
        <v>10</v>
      </c>
      <c r="E6" s="6"/>
      <c r="F6" s="6"/>
      <c r="G6" s="5"/>
    </row>
    <row r="7" spans="1:7" ht="15" customHeight="1">
      <c r="A7" s="14" t="s">
        <v>11</v>
      </c>
      <c r="B7" s="15"/>
      <c r="C7" s="12" t="s">
        <v>12</v>
      </c>
      <c r="D7" s="11" t="s">
        <v>13</v>
      </c>
      <c r="E7" s="6"/>
      <c r="F7" s="6"/>
      <c r="G7" s="5"/>
    </row>
    <row r="8" spans="1:7" ht="15" customHeight="1">
      <c r="A8" s="153" t="s">
        <v>14</v>
      </c>
      <c r="B8" s="154"/>
      <c r="C8" s="12" t="s">
        <v>15</v>
      </c>
      <c r="D8" s="11"/>
      <c r="E8" s="6"/>
      <c r="F8" s="6"/>
      <c r="G8" s="5"/>
    </row>
    <row r="9" spans="1:7" ht="15" customHeight="1">
      <c r="A9" s="14" t="s">
        <v>16</v>
      </c>
      <c r="B9" s="15"/>
      <c r="C9" s="12" t="s">
        <v>17</v>
      </c>
      <c r="D9" s="11"/>
      <c r="E9" s="6"/>
      <c r="F9" s="6"/>
      <c r="G9" s="5"/>
    </row>
    <row r="10" spans="1:7" ht="15" customHeight="1">
      <c r="A10" s="153" t="s">
        <v>18</v>
      </c>
      <c r="B10" s="155"/>
      <c r="C10" s="12" t="s">
        <v>19</v>
      </c>
      <c r="D10" s="11" t="s">
        <v>20</v>
      </c>
      <c r="E10" s="6"/>
      <c r="F10" s="6"/>
      <c r="G10" s="5"/>
    </row>
    <row r="11" spans="1:7" ht="15" customHeight="1">
      <c r="A11" s="14" t="s">
        <v>21</v>
      </c>
      <c r="B11" s="16"/>
      <c r="C11" s="17" t="s">
        <v>22</v>
      </c>
      <c r="D11" s="18"/>
      <c r="E11" s="6"/>
      <c r="F11" s="6"/>
      <c r="G11" s="5"/>
    </row>
    <row r="12" spans="1:7" ht="15" customHeight="1">
      <c r="A12" s="19" t="s">
        <v>23</v>
      </c>
      <c r="E12" s="6"/>
      <c r="F12" s="6"/>
      <c r="G12" s="5"/>
    </row>
    <row r="13" spans="5:7" ht="15" customHeight="1">
      <c r="E13" s="6"/>
      <c r="F13" s="6"/>
      <c r="G13" s="5"/>
    </row>
    <row r="14" spans="1:7" ht="15" customHeight="1">
      <c r="A14" s="156" t="s">
        <v>24</v>
      </c>
      <c r="B14" s="157"/>
      <c r="C14" s="157"/>
      <c r="D14" s="157"/>
      <c r="E14" s="157"/>
      <c r="F14" s="6"/>
      <c r="G14" s="5"/>
    </row>
    <row r="15" spans="1:7" ht="15" customHeight="1">
      <c r="A15" s="158" t="s">
        <v>25</v>
      </c>
      <c r="B15" s="157"/>
      <c r="C15" s="157"/>
      <c r="D15" s="157"/>
      <c r="E15" s="157"/>
      <c r="F15" s="6"/>
      <c r="G15" s="5"/>
    </row>
    <row r="16" spans="1:7" ht="15" customHeight="1">
      <c r="A16" s="159" t="s">
        <v>26</v>
      </c>
      <c r="B16" s="157"/>
      <c r="C16" s="157"/>
      <c r="D16" s="157"/>
      <c r="E16" s="157"/>
      <c r="F16" s="6"/>
      <c r="G16" s="5"/>
    </row>
    <row r="17" spans="2:7" ht="15" customHeight="1" thickBot="1">
      <c r="B17" s="17" t="s">
        <v>27</v>
      </c>
      <c r="C17" s="20" t="s">
        <v>28</v>
      </c>
      <c r="D17" s="21" t="s">
        <v>29</v>
      </c>
      <c r="E17" s="6"/>
      <c r="F17" s="6"/>
      <c r="G17" s="5"/>
    </row>
    <row r="18" spans="1:7" ht="15" customHeight="1" thickBot="1">
      <c r="A18" s="22" t="s">
        <v>30</v>
      </c>
      <c r="B18" s="23" t="s">
        <v>31</v>
      </c>
      <c r="C18" s="23" t="s">
        <v>32</v>
      </c>
      <c r="D18" s="24" t="s">
        <v>33</v>
      </c>
      <c r="E18" s="6"/>
      <c r="F18" s="6"/>
      <c r="G18" s="5"/>
    </row>
    <row r="19" spans="1:7" ht="15" customHeight="1" thickBot="1">
      <c r="A19" s="25" t="s">
        <v>34</v>
      </c>
      <c r="B19" s="25" t="s">
        <v>35</v>
      </c>
      <c r="C19" s="25" t="s">
        <v>36</v>
      </c>
      <c r="D19" s="25" t="s">
        <v>37</v>
      </c>
      <c r="E19" s="6"/>
      <c r="F19" s="6"/>
      <c r="G19" s="5"/>
    </row>
    <row r="20" spans="1:7" ht="15" customHeight="1">
      <c r="A20" s="26" t="s">
        <v>38</v>
      </c>
      <c r="B20" s="27" t="s">
        <v>39</v>
      </c>
      <c r="C20" s="28" t="s">
        <v>40</v>
      </c>
      <c r="D20" s="29" t="s">
        <v>40</v>
      </c>
      <c r="E20" s="6"/>
      <c r="F20" s="6"/>
      <c r="G20" s="5"/>
    </row>
    <row r="21" spans="1:7" ht="15" customHeight="1">
      <c r="A21" s="30" t="s">
        <v>41</v>
      </c>
      <c r="B21" s="31" t="s">
        <v>39</v>
      </c>
      <c r="C21" s="28" t="s">
        <v>40</v>
      </c>
      <c r="D21" s="29" t="s">
        <v>40</v>
      </c>
      <c r="E21" s="6"/>
      <c r="F21" s="6"/>
      <c r="G21" s="5"/>
    </row>
    <row r="22" spans="1:7" ht="15" customHeight="1">
      <c r="A22" s="30" t="s">
        <v>42</v>
      </c>
      <c r="B22" s="32" t="s">
        <v>43</v>
      </c>
      <c r="C22" s="28" t="s">
        <v>40</v>
      </c>
      <c r="D22" s="29" t="s">
        <v>40</v>
      </c>
      <c r="E22" s="6"/>
      <c r="F22" s="6"/>
      <c r="G22" s="5"/>
    </row>
    <row r="23" spans="1:7" ht="15" customHeight="1">
      <c r="A23" s="30" t="s">
        <v>44</v>
      </c>
      <c r="B23" s="32" t="s">
        <v>45</v>
      </c>
      <c r="C23" s="28" t="s">
        <v>40</v>
      </c>
      <c r="D23" s="29" t="s">
        <v>40</v>
      </c>
      <c r="E23" s="6"/>
      <c r="F23" s="6"/>
      <c r="G23" s="5"/>
    </row>
    <row r="24" spans="1:7" ht="15" customHeight="1">
      <c r="A24" s="30" t="s">
        <v>46</v>
      </c>
      <c r="B24" s="32" t="s">
        <v>47</v>
      </c>
      <c r="C24" s="28" t="s">
        <v>40</v>
      </c>
      <c r="D24" s="29" t="s">
        <v>40</v>
      </c>
      <c r="E24" s="6"/>
      <c r="F24" s="6"/>
      <c r="G24" s="5"/>
    </row>
    <row r="25" spans="1:7" ht="15" customHeight="1">
      <c r="A25" s="30" t="s">
        <v>48</v>
      </c>
      <c r="B25" s="32" t="s">
        <v>49</v>
      </c>
      <c r="C25" s="28" t="s">
        <v>40</v>
      </c>
      <c r="D25" s="29" t="s">
        <v>40</v>
      </c>
      <c r="E25" s="6"/>
      <c r="F25" s="6"/>
      <c r="G25" s="5"/>
    </row>
    <row r="26" spans="1:7" ht="15" customHeight="1">
      <c r="A26" s="30" t="s">
        <v>50</v>
      </c>
      <c r="B26" s="31" t="s">
        <v>39</v>
      </c>
      <c r="C26" s="28" t="s">
        <v>40</v>
      </c>
      <c r="D26" s="29" t="s">
        <v>40</v>
      </c>
      <c r="E26" s="6"/>
      <c r="F26" s="6"/>
      <c r="G26" s="5"/>
    </row>
    <row r="27" spans="1:7" ht="15" customHeight="1">
      <c r="A27" s="30" t="s">
        <v>42</v>
      </c>
      <c r="B27" s="32" t="s">
        <v>51</v>
      </c>
      <c r="C27" s="28" t="s">
        <v>40</v>
      </c>
      <c r="D27" s="29" t="s">
        <v>40</v>
      </c>
      <c r="E27" s="6"/>
      <c r="F27" s="6"/>
      <c r="G27" s="5"/>
    </row>
    <row r="28" spans="1:7" ht="15" customHeight="1">
      <c r="A28" s="30" t="s">
        <v>44</v>
      </c>
      <c r="B28" s="32" t="s">
        <v>52</v>
      </c>
      <c r="C28" s="28" t="s">
        <v>40</v>
      </c>
      <c r="D28" s="29" t="s">
        <v>40</v>
      </c>
      <c r="E28" s="6"/>
      <c r="F28" s="6"/>
      <c r="G28" s="5"/>
    </row>
    <row r="29" spans="1:7" ht="15" customHeight="1">
      <c r="A29" s="30" t="s">
        <v>53</v>
      </c>
      <c r="B29" s="32" t="s">
        <v>54</v>
      </c>
      <c r="C29" s="28" t="s">
        <v>40</v>
      </c>
      <c r="D29" s="29" t="s">
        <v>40</v>
      </c>
      <c r="E29" s="6"/>
      <c r="F29" s="6"/>
      <c r="G29" s="5"/>
    </row>
    <row r="30" spans="1:7" ht="15" customHeight="1">
      <c r="A30" s="30" t="s">
        <v>55</v>
      </c>
      <c r="B30" s="31" t="s">
        <v>39</v>
      </c>
      <c r="C30" s="28" t="s">
        <v>40</v>
      </c>
      <c r="D30" s="29" t="s">
        <v>40</v>
      </c>
      <c r="E30" s="6"/>
      <c r="F30" s="6"/>
      <c r="G30" s="5"/>
    </row>
    <row r="31" spans="1:7" ht="15" customHeight="1">
      <c r="A31" s="30" t="s">
        <v>56</v>
      </c>
      <c r="B31" s="32" t="s">
        <v>57</v>
      </c>
      <c r="C31" s="28" t="s">
        <v>40</v>
      </c>
      <c r="D31" s="29" t="s">
        <v>40</v>
      </c>
      <c r="E31" s="6"/>
      <c r="F31" s="6"/>
      <c r="G31" s="5"/>
    </row>
    <row r="32" spans="1:7" ht="15" customHeight="1">
      <c r="A32" s="30" t="s">
        <v>58</v>
      </c>
      <c r="B32" s="32" t="s">
        <v>59</v>
      </c>
      <c r="C32" s="28" t="s">
        <v>40</v>
      </c>
      <c r="D32" s="29">
        <v>1618.3</v>
      </c>
      <c r="E32" s="6"/>
      <c r="F32" s="6"/>
      <c r="G32" s="5"/>
    </row>
    <row r="33" spans="1:7" ht="15" customHeight="1">
      <c r="A33" s="30" t="s">
        <v>60</v>
      </c>
      <c r="B33" s="32" t="s">
        <v>61</v>
      </c>
      <c r="C33" s="28" t="s">
        <v>40</v>
      </c>
      <c r="D33" s="29" t="s">
        <v>40</v>
      </c>
      <c r="E33" s="6"/>
      <c r="F33" s="6"/>
      <c r="G33" s="5"/>
    </row>
    <row r="34" spans="1:7" ht="15" customHeight="1">
      <c r="A34" s="30" t="s">
        <v>62</v>
      </c>
      <c r="B34" s="32" t="s">
        <v>63</v>
      </c>
      <c r="C34" s="28" t="s">
        <v>40</v>
      </c>
      <c r="D34" s="29" t="s">
        <v>40</v>
      </c>
      <c r="E34" s="6"/>
      <c r="F34" s="6"/>
      <c r="G34" s="5"/>
    </row>
    <row r="35" spans="1:7" ht="15" customHeight="1">
      <c r="A35" s="30" t="s">
        <v>64</v>
      </c>
      <c r="B35" s="32" t="s">
        <v>65</v>
      </c>
      <c r="C35" s="28" t="s">
        <v>40</v>
      </c>
      <c r="D35" s="29" t="s">
        <v>40</v>
      </c>
      <c r="E35" s="6"/>
      <c r="F35" s="6"/>
      <c r="G35" s="5"/>
    </row>
    <row r="36" spans="1:7" ht="15" customHeight="1">
      <c r="A36" s="30" t="s">
        <v>66</v>
      </c>
      <c r="B36" s="32" t="s">
        <v>67</v>
      </c>
      <c r="C36" s="28" t="s">
        <v>40</v>
      </c>
      <c r="D36" s="29" t="s">
        <v>40</v>
      </c>
      <c r="E36" s="6"/>
      <c r="F36" s="6"/>
      <c r="G36" s="5"/>
    </row>
    <row r="37" spans="1:7" ht="15" customHeight="1">
      <c r="A37" s="33" t="s">
        <v>68</v>
      </c>
      <c r="B37" s="34" t="s">
        <v>69</v>
      </c>
      <c r="C37" s="35" t="s">
        <v>40</v>
      </c>
      <c r="D37" s="36">
        <f>D32</f>
        <v>1618.3</v>
      </c>
      <c r="E37" s="6"/>
      <c r="F37" s="6"/>
      <c r="G37" s="5"/>
    </row>
    <row r="38" spans="1:7" ht="15" customHeight="1">
      <c r="A38" s="37" t="s">
        <v>70</v>
      </c>
      <c r="B38" s="31" t="s">
        <v>39</v>
      </c>
      <c r="C38" s="28" t="s">
        <v>40</v>
      </c>
      <c r="D38" s="29" t="s">
        <v>40</v>
      </c>
      <c r="E38" s="38"/>
      <c r="F38" s="38"/>
      <c r="G38" s="5"/>
    </row>
    <row r="39" spans="1:7" ht="15" customHeight="1">
      <c r="A39" s="30" t="s">
        <v>71</v>
      </c>
      <c r="B39" s="31" t="s">
        <v>39</v>
      </c>
      <c r="C39" s="28" t="s">
        <v>40</v>
      </c>
      <c r="D39" s="29" t="s">
        <v>40</v>
      </c>
      <c r="E39" s="38"/>
      <c r="F39" s="38"/>
      <c r="G39" s="5"/>
    </row>
    <row r="40" spans="1:7" ht="15" customHeight="1">
      <c r="A40" s="30" t="s">
        <v>72</v>
      </c>
      <c r="B40" s="32" t="s">
        <v>73</v>
      </c>
      <c r="C40" s="29"/>
      <c r="D40" s="29"/>
      <c r="E40" s="38"/>
      <c r="F40" s="38"/>
      <c r="G40" s="5"/>
    </row>
    <row r="41" spans="1:7" ht="15" customHeight="1">
      <c r="A41" s="30" t="s">
        <v>74</v>
      </c>
      <c r="B41" s="32" t="s">
        <v>75</v>
      </c>
      <c r="C41" s="28" t="s">
        <v>40</v>
      </c>
      <c r="D41" s="29" t="s">
        <v>40</v>
      </c>
      <c r="E41" s="39"/>
      <c r="F41" s="39"/>
      <c r="G41" s="5"/>
    </row>
    <row r="42" spans="1:7" ht="15" customHeight="1">
      <c r="A42" s="30" t="s">
        <v>76</v>
      </c>
      <c r="B42" s="32" t="s">
        <v>77</v>
      </c>
      <c r="C42" s="28" t="s">
        <v>40</v>
      </c>
      <c r="D42" s="29" t="s">
        <v>40</v>
      </c>
      <c r="E42" s="39"/>
      <c r="F42" s="39"/>
      <c r="G42" s="5"/>
    </row>
    <row r="43" spans="1:7" ht="15" customHeight="1">
      <c r="A43" s="30" t="s">
        <v>78</v>
      </c>
      <c r="B43" s="32" t="s">
        <v>79</v>
      </c>
      <c r="C43" s="28" t="s">
        <v>40</v>
      </c>
      <c r="D43" s="29" t="s">
        <v>40</v>
      </c>
      <c r="E43" s="4"/>
      <c r="F43" s="4"/>
      <c r="G43" s="5"/>
    </row>
    <row r="44" spans="1:7" ht="15" customHeight="1">
      <c r="A44" s="30" t="s">
        <v>80</v>
      </c>
      <c r="B44" s="32" t="s">
        <v>81</v>
      </c>
      <c r="C44" s="28" t="s">
        <v>40</v>
      </c>
      <c r="D44" s="29" t="s">
        <v>40</v>
      </c>
      <c r="E44" s="40"/>
      <c r="F44" s="40"/>
      <c r="G44" s="5"/>
    </row>
    <row r="45" spans="1:7" ht="15" customHeight="1">
      <c r="A45" s="30" t="s">
        <v>82</v>
      </c>
      <c r="B45" s="32" t="s">
        <v>83</v>
      </c>
      <c r="C45" s="28" t="s">
        <v>40</v>
      </c>
      <c r="D45" s="29" t="s">
        <v>40</v>
      </c>
      <c r="E45" s="40"/>
      <c r="F45" s="40"/>
      <c r="G45" s="5"/>
    </row>
    <row r="46" spans="1:7" ht="15" customHeight="1">
      <c r="A46" s="30" t="s">
        <v>84</v>
      </c>
      <c r="B46" s="31" t="s">
        <v>39</v>
      </c>
      <c r="C46" s="28" t="s">
        <v>40</v>
      </c>
      <c r="D46" s="29" t="s">
        <v>40</v>
      </c>
      <c r="E46" s="40"/>
      <c r="F46" s="40"/>
      <c r="G46" s="5"/>
    </row>
    <row r="47" spans="1:7" ht="15" customHeight="1">
      <c r="A47" s="30" t="s">
        <v>85</v>
      </c>
      <c r="B47" s="32" t="s">
        <v>86</v>
      </c>
      <c r="C47" s="28" t="s">
        <v>40</v>
      </c>
      <c r="D47" s="29" t="s">
        <v>40</v>
      </c>
      <c r="E47" s="40"/>
      <c r="F47" s="40"/>
      <c r="G47" s="5"/>
    </row>
    <row r="48" spans="1:7" ht="15" customHeight="1">
      <c r="A48" s="30" t="s">
        <v>44</v>
      </c>
      <c r="B48" s="32" t="s">
        <v>87</v>
      </c>
      <c r="C48" s="28" t="s">
        <v>40</v>
      </c>
      <c r="D48" s="29" t="s">
        <v>40</v>
      </c>
      <c r="E48" s="40"/>
      <c r="F48" s="40"/>
      <c r="G48" s="5"/>
    </row>
    <row r="49" spans="1:7" ht="15" customHeight="1">
      <c r="A49" s="30" t="s">
        <v>88</v>
      </c>
      <c r="B49" s="32" t="s">
        <v>89</v>
      </c>
      <c r="C49" s="28" t="s">
        <v>40</v>
      </c>
      <c r="D49" s="29" t="s">
        <v>40</v>
      </c>
      <c r="E49" s="40"/>
      <c r="F49" s="40"/>
      <c r="G49" s="5"/>
    </row>
    <row r="50" spans="1:7" ht="15" customHeight="1">
      <c r="A50" s="30" t="s">
        <v>90</v>
      </c>
      <c r="B50" s="31" t="s">
        <v>39</v>
      </c>
      <c r="C50" s="28" t="s">
        <v>40</v>
      </c>
      <c r="D50" s="29" t="s">
        <v>40</v>
      </c>
      <c r="E50" s="40"/>
      <c r="F50" s="40"/>
      <c r="G50" s="5"/>
    </row>
    <row r="51" spans="1:7" ht="15" customHeight="1">
      <c r="A51" s="30" t="s">
        <v>91</v>
      </c>
      <c r="B51" s="32" t="s">
        <v>92</v>
      </c>
      <c r="C51" s="28" t="s">
        <v>40</v>
      </c>
      <c r="D51" s="29" t="s">
        <v>40</v>
      </c>
      <c r="E51" s="40"/>
      <c r="F51" s="40"/>
      <c r="G51" s="5"/>
    </row>
    <row r="52" spans="1:7" ht="15" customHeight="1">
      <c r="A52" s="30" t="s">
        <v>93</v>
      </c>
      <c r="B52" s="32" t="s">
        <v>94</v>
      </c>
      <c r="C52" s="28" t="s">
        <v>40</v>
      </c>
      <c r="D52" s="29" t="s">
        <v>40</v>
      </c>
      <c r="E52" s="40"/>
      <c r="F52" s="40"/>
      <c r="G52" s="5"/>
    </row>
    <row r="53" spans="1:7" ht="15" customHeight="1">
      <c r="A53" s="30" t="s">
        <v>95</v>
      </c>
      <c r="B53" s="32" t="s">
        <v>96</v>
      </c>
      <c r="C53" s="28" t="s">
        <v>40</v>
      </c>
      <c r="D53" s="29" t="s">
        <v>40</v>
      </c>
      <c r="E53" s="41"/>
      <c r="F53" s="41"/>
      <c r="G53" s="5"/>
    </row>
    <row r="54" spans="1:7" ht="15" customHeight="1">
      <c r="A54" s="30" t="s">
        <v>97</v>
      </c>
      <c r="B54" s="32" t="s">
        <v>98</v>
      </c>
      <c r="C54" s="28" t="s">
        <v>40</v>
      </c>
      <c r="D54" s="29" t="s">
        <v>40</v>
      </c>
      <c r="E54" s="40"/>
      <c r="F54" s="40"/>
      <c r="G54" s="5"/>
    </row>
    <row r="55" spans="1:7" ht="15" customHeight="1">
      <c r="A55" s="30" t="s">
        <v>99</v>
      </c>
      <c r="B55" s="32" t="s">
        <v>100</v>
      </c>
      <c r="C55" s="28" t="s">
        <v>40</v>
      </c>
      <c r="D55" s="29" t="s">
        <v>40</v>
      </c>
      <c r="E55" s="40"/>
      <c r="F55" s="40"/>
      <c r="G55" s="5"/>
    </row>
    <row r="56" spans="1:7" ht="15" customHeight="1">
      <c r="A56" s="30" t="s">
        <v>101</v>
      </c>
      <c r="B56" s="32" t="s">
        <v>102</v>
      </c>
      <c r="C56" s="28" t="s">
        <v>40</v>
      </c>
      <c r="D56" s="29" t="s">
        <v>40</v>
      </c>
      <c r="E56" s="40"/>
      <c r="F56" s="40"/>
      <c r="G56" s="5"/>
    </row>
    <row r="57" spans="1:7" ht="15" customHeight="1">
      <c r="A57" s="30" t="s">
        <v>103</v>
      </c>
      <c r="B57" s="31" t="s">
        <v>39</v>
      </c>
      <c r="C57" s="28" t="s">
        <v>40</v>
      </c>
      <c r="D57" s="29" t="s">
        <v>40</v>
      </c>
      <c r="E57" s="40"/>
      <c r="F57" s="40"/>
      <c r="G57" s="5"/>
    </row>
    <row r="58" spans="1:7" ht="15" customHeight="1">
      <c r="A58" s="30" t="s">
        <v>104</v>
      </c>
      <c r="B58" s="32" t="s">
        <v>105</v>
      </c>
      <c r="C58" s="29"/>
      <c r="D58" s="29">
        <v>357.3</v>
      </c>
      <c r="E58" s="41"/>
      <c r="F58" s="41"/>
      <c r="G58" s="5"/>
    </row>
    <row r="59" spans="1:7" ht="15" customHeight="1">
      <c r="A59" s="30" t="s">
        <v>106</v>
      </c>
      <c r="B59" s="32" t="s">
        <v>107</v>
      </c>
      <c r="C59" s="28" t="s">
        <v>40</v>
      </c>
      <c r="D59" s="29" t="s">
        <v>40</v>
      </c>
      <c r="E59" s="40"/>
      <c r="F59" s="40"/>
      <c r="G59" s="5"/>
    </row>
    <row r="60" spans="1:7" ht="15" customHeight="1">
      <c r="A60" s="30" t="s">
        <v>108</v>
      </c>
      <c r="B60" s="32" t="s">
        <v>109</v>
      </c>
      <c r="C60" s="28" t="s">
        <v>40</v>
      </c>
      <c r="D60" s="29" t="s">
        <v>40</v>
      </c>
      <c r="E60" s="40"/>
      <c r="F60" s="40"/>
      <c r="G60" s="5"/>
    </row>
    <row r="61" spans="1:7" ht="15" customHeight="1">
      <c r="A61" s="33" t="s">
        <v>110</v>
      </c>
      <c r="B61" s="34" t="s">
        <v>111</v>
      </c>
      <c r="C61" s="42">
        <f>C58</f>
        <v>0</v>
      </c>
      <c r="D61" s="42">
        <f>D58</f>
        <v>357.3</v>
      </c>
      <c r="E61" s="40"/>
      <c r="F61" s="40"/>
      <c r="G61" s="5"/>
    </row>
    <row r="62" spans="1:7" ht="15" customHeight="1" thickBot="1">
      <c r="A62" s="43" t="s">
        <v>112</v>
      </c>
      <c r="B62" s="44" t="s">
        <v>113</v>
      </c>
      <c r="C62" s="45" t="s">
        <v>40</v>
      </c>
      <c r="D62" s="45" t="s">
        <v>40</v>
      </c>
      <c r="E62" s="40"/>
      <c r="F62" s="40"/>
      <c r="G62" s="5"/>
    </row>
    <row r="63" spans="1:7" ht="15" customHeight="1" thickBot="1">
      <c r="A63" s="46" t="s">
        <v>114</v>
      </c>
      <c r="B63" s="47" t="s">
        <v>115</v>
      </c>
      <c r="C63" s="48">
        <f>C61</f>
        <v>0</v>
      </c>
      <c r="D63" s="48">
        <f>D61+D37</f>
        <v>1975.6</v>
      </c>
      <c r="E63" s="40"/>
      <c r="F63" s="40"/>
      <c r="G63" s="5"/>
    </row>
    <row r="64" spans="1:7" ht="15" customHeight="1">
      <c r="A64" s="49"/>
      <c r="B64" s="49"/>
      <c r="D64" s="50" t="s">
        <v>116</v>
      </c>
      <c r="E64" s="40"/>
      <c r="F64" s="40"/>
      <c r="G64" s="5"/>
    </row>
    <row r="65" spans="1:7" ht="27" customHeight="1" thickBot="1">
      <c r="A65" s="49"/>
      <c r="B65" s="49"/>
      <c r="C65" s="51"/>
      <c r="D65" s="52" t="s">
        <v>117</v>
      </c>
      <c r="E65" s="40"/>
      <c r="F65" s="40"/>
      <c r="G65" s="5"/>
    </row>
    <row r="66" spans="1:7" ht="24.75" customHeight="1" thickBot="1">
      <c r="A66" s="53" t="s">
        <v>118</v>
      </c>
      <c r="B66" s="54" t="s">
        <v>119</v>
      </c>
      <c r="C66" s="54" t="s">
        <v>120</v>
      </c>
      <c r="D66" s="54" t="s">
        <v>121</v>
      </c>
      <c r="E66" s="40"/>
      <c r="F66" s="40"/>
      <c r="G66" s="5"/>
    </row>
    <row r="67" spans="1:7" ht="15" customHeight="1" thickBot="1">
      <c r="A67" s="25" t="s">
        <v>34</v>
      </c>
      <c r="B67" s="25" t="s">
        <v>35</v>
      </c>
      <c r="C67" s="25" t="s">
        <v>36</v>
      </c>
      <c r="D67" s="25" t="s">
        <v>37</v>
      </c>
      <c r="E67" s="40"/>
      <c r="F67" s="40"/>
      <c r="G67" s="5"/>
    </row>
    <row r="68" spans="1:7" ht="15" customHeight="1" thickBot="1">
      <c r="A68" s="26" t="s">
        <v>122</v>
      </c>
      <c r="B68" s="55" t="s">
        <v>39</v>
      </c>
      <c r="C68" s="56" t="s">
        <v>40</v>
      </c>
      <c r="D68" s="56" t="s">
        <v>40</v>
      </c>
      <c r="E68" s="40"/>
      <c r="F68" s="40"/>
      <c r="G68" s="5"/>
    </row>
    <row r="69" spans="1:7" ht="15" customHeight="1">
      <c r="A69" s="30" t="s">
        <v>123</v>
      </c>
      <c r="B69" s="32" t="s">
        <v>124</v>
      </c>
      <c r="C69" s="57" t="s">
        <v>40</v>
      </c>
      <c r="D69" s="56" t="s">
        <v>40</v>
      </c>
      <c r="E69" s="40"/>
      <c r="F69" s="40"/>
      <c r="G69" s="5"/>
    </row>
    <row r="70" spans="1:7" ht="15" customHeight="1">
      <c r="A70" s="30" t="s">
        <v>125</v>
      </c>
      <c r="B70" s="32" t="s">
        <v>126</v>
      </c>
      <c r="C70" s="57" t="s">
        <v>40</v>
      </c>
      <c r="D70" s="57">
        <v>1937.8</v>
      </c>
      <c r="E70" s="40"/>
      <c r="F70" s="40"/>
      <c r="G70" s="5"/>
    </row>
    <row r="71" spans="1:7" ht="15" customHeight="1">
      <c r="A71" s="30" t="s">
        <v>127</v>
      </c>
      <c r="B71" s="32" t="s">
        <v>128</v>
      </c>
      <c r="C71" s="57" t="s">
        <v>40</v>
      </c>
      <c r="D71" s="57" t="s">
        <v>40</v>
      </c>
      <c r="E71" s="40"/>
      <c r="F71" s="40"/>
      <c r="G71" s="5"/>
    </row>
    <row r="72" spans="1:7" ht="15" customHeight="1">
      <c r="A72" s="30" t="s">
        <v>129</v>
      </c>
      <c r="B72" s="32" t="s">
        <v>130</v>
      </c>
      <c r="C72" s="57" t="s">
        <v>40</v>
      </c>
      <c r="D72" s="57" t="s">
        <v>40</v>
      </c>
      <c r="E72" s="40"/>
      <c r="F72" s="40"/>
      <c r="G72" s="5"/>
    </row>
    <row r="73" spans="1:7" ht="15" customHeight="1">
      <c r="A73" s="30" t="s">
        <v>131</v>
      </c>
      <c r="B73" s="32" t="s">
        <v>132</v>
      </c>
      <c r="C73" s="57" t="s">
        <v>40</v>
      </c>
      <c r="D73" s="57" t="s">
        <v>40</v>
      </c>
      <c r="E73" s="40"/>
      <c r="F73" s="40"/>
      <c r="G73" s="5"/>
    </row>
    <row r="74" spans="1:7" ht="15" customHeight="1">
      <c r="A74" s="30" t="s">
        <v>133</v>
      </c>
      <c r="B74" s="32" t="s">
        <v>134</v>
      </c>
      <c r="C74" s="57" t="s">
        <v>40</v>
      </c>
      <c r="D74" s="57" t="s">
        <v>40</v>
      </c>
      <c r="E74" s="40"/>
      <c r="F74" s="40"/>
      <c r="G74" s="5"/>
    </row>
    <row r="75" spans="1:7" ht="15" customHeight="1">
      <c r="A75" s="30" t="s">
        <v>135</v>
      </c>
      <c r="B75" s="32" t="s">
        <v>136</v>
      </c>
      <c r="C75" s="57" t="s">
        <v>40</v>
      </c>
      <c r="D75" s="57" t="s">
        <v>40</v>
      </c>
      <c r="E75" s="40"/>
      <c r="F75" s="40"/>
      <c r="G75" s="5"/>
    </row>
    <row r="76" spans="1:7" ht="15" customHeight="1">
      <c r="A76" s="30" t="s">
        <v>137</v>
      </c>
      <c r="B76" s="32" t="s">
        <v>138</v>
      </c>
      <c r="C76" s="57" t="s">
        <v>40</v>
      </c>
      <c r="D76" s="57" t="s">
        <v>40</v>
      </c>
      <c r="E76" s="41"/>
      <c r="F76" s="41"/>
      <c r="G76" s="5"/>
    </row>
    <row r="77" spans="1:7" ht="15" customHeight="1">
      <c r="A77" s="33" t="s">
        <v>68</v>
      </c>
      <c r="B77" s="34" t="s">
        <v>139</v>
      </c>
      <c r="C77" s="58" t="str">
        <f>C70</f>
        <v>-</v>
      </c>
      <c r="D77" s="58">
        <f>D70</f>
        <v>1937.8</v>
      </c>
      <c r="E77" s="41"/>
      <c r="F77" s="41"/>
      <c r="G77" s="5"/>
    </row>
    <row r="78" spans="1:7" ht="15" customHeight="1">
      <c r="A78" s="59" t="s">
        <v>140</v>
      </c>
      <c r="B78" s="60"/>
      <c r="C78" s="61" t="s">
        <v>40</v>
      </c>
      <c r="D78" s="57" t="s">
        <v>40</v>
      </c>
      <c r="E78" s="41"/>
      <c r="F78" s="41"/>
      <c r="G78" s="5"/>
    </row>
    <row r="79" spans="1:7" ht="15" customHeight="1">
      <c r="A79" s="62" t="s">
        <v>141</v>
      </c>
      <c r="B79" s="63" t="s">
        <v>142</v>
      </c>
      <c r="C79" s="61" t="s">
        <v>40</v>
      </c>
      <c r="D79" s="57" t="s">
        <v>40</v>
      </c>
      <c r="E79" s="39"/>
      <c r="F79" s="39"/>
      <c r="G79" s="5"/>
    </row>
    <row r="80" spans="1:7" ht="15" customHeight="1">
      <c r="A80" s="62" t="s">
        <v>143</v>
      </c>
      <c r="B80" s="63" t="s">
        <v>144</v>
      </c>
      <c r="C80" s="61" t="s">
        <v>40</v>
      </c>
      <c r="D80" s="57" t="s">
        <v>40</v>
      </c>
      <c r="E80" s="39"/>
      <c r="F80" s="39"/>
      <c r="G80" s="5"/>
    </row>
    <row r="81" spans="1:7" ht="15" customHeight="1">
      <c r="A81" s="62" t="s">
        <v>145</v>
      </c>
      <c r="B81" s="63" t="s">
        <v>146</v>
      </c>
      <c r="C81" s="61" t="s">
        <v>40</v>
      </c>
      <c r="D81" s="57" t="s">
        <v>40</v>
      </c>
      <c r="E81" s="39"/>
      <c r="F81" s="39"/>
      <c r="G81" s="5"/>
    </row>
    <row r="82" spans="1:7" ht="15" customHeight="1">
      <c r="A82" s="62" t="s">
        <v>147</v>
      </c>
      <c r="B82" s="63" t="s">
        <v>148</v>
      </c>
      <c r="C82" s="61" t="s">
        <v>40</v>
      </c>
      <c r="D82" s="57" t="s">
        <v>40</v>
      </c>
      <c r="E82" s="39"/>
      <c r="F82" s="39"/>
      <c r="G82" s="5"/>
    </row>
    <row r="83" spans="1:7" ht="15" customHeight="1">
      <c r="A83" s="62" t="s">
        <v>149</v>
      </c>
      <c r="B83" s="63" t="s">
        <v>150</v>
      </c>
      <c r="C83" s="61" t="s">
        <v>40</v>
      </c>
      <c r="D83" s="57" t="s">
        <v>40</v>
      </c>
      <c r="E83" s="39"/>
      <c r="F83" s="39"/>
      <c r="G83" s="5"/>
    </row>
    <row r="84" spans="1:7" ht="15" customHeight="1" thickBot="1">
      <c r="A84" s="64" t="s">
        <v>151</v>
      </c>
      <c r="B84" s="63" t="s">
        <v>152</v>
      </c>
      <c r="C84" s="61" t="s">
        <v>40</v>
      </c>
      <c r="D84" s="57" t="s">
        <v>40</v>
      </c>
      <c r="E84" s="39"/>
      <c r="F84" s="39"/>
      <c r="G84" s="5"/>
    </row>
    <row r="85" spans="1:7" ht="15" customHeight="1" thickBot="1">
      <c r="A85" s="65" t="s">
        <v>153</v>
      </c>
      <c r="B85" s="66"/>
      <c r="C85" s="61" t="s">
        <v>40</v>
      </c>
      <c r="D85" s="57" t="s">
        <v>40</v>
      </c>
      <c r="G85" s="5"/>
    </row>
    <row r="86" spans="1:7" ht="15" customHeight="1">
      <c r="A86" s="55" t="s">
        <v>154</v>
      </c>
      <c r="B86" s="32" t="s">
        <v>155</v>
      </c>
      <c r="C86" s="61" t="s">
        <v>40</v>
      </c>
      <c r="D86" s="57" t="s">
        <v>40</v>
      </c>
      <c r="G86" s="5"/>
    </row>
    <row r="87" spans="1:7" ht="15" customHeight="1">
      <c r="A87" s="30" t="s">
        <v>156</v>
      </c>
      <c r="B87" s="32" t="s">
        <v>157</v>
      </c>
      <c r="C87" s="57" t="s">
        <v>40</v>
      </c>
      <c r="D87" s="57" t="s">
        <v>40</v>
      </c>
      <c r="G87" s="5"/>
    </row>
    <row r="88" spans="1:7" ht="15" customHeight="1">
      <c r="A88" s="30" t="s">
        <v>158</v>
      </c>
      <c r="B88" s="32" t="s">
        <v>159</v>
      </c>
      <c r="C88" s="57" t="s">
        <v>40</v>
      </c>
      <c r="D88" s="57" t="s">
        <v>40</v>
      </c>
      <c r="G88" s="5"/>
    </row>
    <row r="89" spans="1:7" ht="15" customHeight="1">
      <c r="A89" s="30" t="s">
        <v>160</v>
      </c>
      <c r="B89" s="32" t="s">
        <v>161</v>
      </c>
      <c r="C89" s="57" t="s">
        <v>40</v>
      </c>
      <c r="D89" s="57" t="s">
        <v>40</v>
      </c>
      <c r="G89" s="5"/>
    </row>
    <row r="90" spans="1:7" ht="15" customHeight="1">
      <c r="A90" s="33" t="s">
        <v>162</v>
      </c>
      <c r="B90" s="34" t="s">
        <v>163</v>
      </c>
      <c r="C90" s="58" t="str">
        <f>C86</f>
        <v>-</v>
      </c>
      <c r="D90" s="58" t="str">
        <f>D86</f>
        <v>-</v>
      </c>
      <c r="G90" s="5"/>
    </row>
    <row r="91" spans="1:7" ht="15" customHeight="1">
      <c r="A91" s="37" t="s">
        <v>164</v>
      </c>
      <c r="B91" s="31" t="s">
        <v>39</v>
      </c>
      <c r="C91" s="61" t="s">
        <v>40</v>
      </c>
      <c r="D91" s="57" t="s">
        <v>40</v>
      </c>
      <c r="G91" s="5"/>
    </row>
    <row r="92" spans="1:7" ht="15" customHeight="1">
      <c r="A92" s="30" t="s">
        <v>165</v>
      </c>
      <c r="B92" s="32" t="s">
        <v>166</v>
      </c>
      <c r="C92" s="61" t="s">
        <v>40</v>
      </c>
      <c r="D92" s="57" t="s">
        <v>40</v>
      </c>
      <c r="G92" s="5"/>
    </row>
    <row r="93" spans="1:7" ht="15" customHeight="1">
      <c r="A93" s="30" t="s">
        <v>167</v>
      </c>
      <c r="B93" s="32" t="s">
        <v>168</v>
      </c>
      <c r="C93" s="61" t="s">
        <v>40</v>
      </c>
      <c r="D93" s="57" t="s">
        <v>40</v>
      </c>
      <c r="G93" s="5"/>
    </row>
    <row r="94" spans="1:7" ht="15" customHeight="1">
      <c r="A94" s="30" t="s">
        <v>169</v>
      </c>
      <c r="B94" s="32" t="s">
        <v>170</v>
      </c>
      <c r="C94" s="61" t="s">
        <v>40</v>
      </c>
      <c r="D94" s="57" t="s">
        <v>40</v>
      </c>
      <c r="G94" s="5"/>
    </row>
    <row r="95" spans="1:7" ht="15" customHeight="1">
      <c r="A95" s="30" t="s">
        <v>171</v>
      </c>
      <c r="B95" s="32" t="s">
        <v>172</v>
      </c>
      <c r="C95" s="61" t="s">
        <v>40</v>
      </c>
      <c r="D95" s="57">
        <v>37.8</v>
      </c>
      <c r="G95" s="5"/>
    </row>
    <row r="96" spans="1:7" ht="15" customHeight="1">
      <c r="A96" s="30" t="s">
        <v>173</v>
      </c>
      <c r="B96" s="31" t="s">
        <v>39</v>
      </c>
      <c r="C96" s="61" t="s">
        <v>40</v>
      </c>
      <c r="D96" s="57" t="s">
        <v>40</v>
      </c>
      <c r="G96" s="5"/>
    </row>
    <row r="97" spans="1:7" ht="15" customHeight="1">
      <c r="A97" s="30" t="s">
        <v>174</v>
      </c>
      <c r="B97" s="32" t="s">
        <v>175</v>
      </c>
      <c r="C97" s="61" t="s">
        <v>40</v>
      </c>
      <c r="D97" s="57" t="s">
        <v>40</v>
      </c>
      <c r="G97" s="5"/>
    </row>
    <row r="98" spans="1:7" ht="15" customHeight="1">
      <c r="A98" s="30" t="s">
        <v>91</v>
      </c>
      <c r="B98" s="32" t="s">
        <v>176</v>
      </c>
      <c r="C98" s="61" t="s">
        <v>40</v>
      </c>
      <c r="D98" s="57" t="s">
        <v>40</v>
      </c>
      <c r="G98" s="5"/>
    </row>
    <row r="99" spans="1:7" ht="15" customHeight="1">
      <c r="A99" s="30" t="s">
        <v>177</v>
      </c>
      <c r="B99" s="32" t="s">
        <v>178</v>
      </c>
      <c r="C99" s="61" t="s">
        <v>40</v>
      </c>
      <c r="D99" s="57" t="s">
        <v>40</v>
      </c>
      <c r="G99" s="5"/>
    </row>
    <row r="100" spans="1:7" ht="15" customHeight="1">
      <c r="A100" s="30" t="s">
        <v>179</v>
      </c>
      <c r="B100" s="32" t="s">
        <v>180</v>
      </c>
      <c r="C100" s="61" t="s">
        <v>40</v>
      </c>
      <c r="D100" s="57" t="s">
        <v>40</v>
      </c>
      <c r="G100" s="5"/>
    </row>
    <row r="101" spans="1:7" ht="15" customHeight="1">
      <c r="A101" s="30" t="s">
        <v>181</v>
      </c>
      <c r="B101" s="32" t="s">
        <v>182</v>
      </c>
      <c r="C101" s="61"/>
      <c r="D101" s="57" t="s">
        <v>40</v>
      </c>
      <c r="G101" s="5"/>
    </row>
    <row r="102" spans="1:7" ht="15" customHeight="1">
      <c r="A102" s="30" t="s">
        <v>183</v>
      </c>
      <c r="B102" s="32" t="s">
        <v>184</v>
      </c>
      <c r="C102" s="61" t="s">
        <v>40</v>
      </c>
      <c r="D102" s="57" t="s">
        <v>40</v>
      </c>
      <c r="G102" s="5"/>
    </row>
    <row r="103" spans="1:7" ht="15" customHeight="1">
      <c r="A103" s="30" t="s">
        <v>97</v>
      </c>
      <c r="B103" s="32" t="s">
        <v>185</v>
      </c>
      <c r="C103" s="61" t="s">
        <v>40</v>
      </c>
      <c r="D103" s="57" t="s">
        <v>40</v>
      </c>
      <c r="G103" s="5"/>
    </row>
    <row r="104" spans="1:7" ht="15" customHeight="1">
      <c r="A104" s="30" t="s">
        <v>186</v>
      </c>
      <c r="B104" s="32" t="s">
        <v>187</v>
      </c>
      <c r="C104" s="61" t="s">
        <v>40</v>
      </c>
      <c r="D104" s="61" t="s">
        <v>40</v>
      </c>
      <c r="G104" s="5"/>
    </row>
    <row r="105" spans="1:7" ht="15" customHeight="1">
      <c r="A105" s="33" t="s">
        <v>188</v>
      </c>
      <c r="B105" s="34" t="s">
        <v>189</v>
      </c>
      <c r="C105" s="58">
        <f>C101</f>
        <v>0</v>
      </c>
      <c r="D105" s="58">
        <v>37.8</v>
      </c>
      <c r="G105" s="5"/>
    </row>
    <row r="106" spans="1:7" ht="15" customHeight="1" thickBot="1">
      <c r="A106" s="67" t="s">
        <v>190</v>
      </c>
      <c r="B106" s="68" t="s">
        <v>191</v>
      </c>
      <c r="C106" s="69" t="s">
        <v>40</v>
      </c>
      <c r="D106" s="69" t="s">
        <v>40</v>
      </c>
      <c r="G106" s="5"/>
    </row>
    <row r="107" spans="1:7" ht="15" customHeight="1" thickBot="1">
      <c r="A107" s="46" t="s">
        <v>114</v>
      </c>
      <c r="B107" s="47" t="s">
        <v>192</v>
      </c>
      <c r="C107" s="48">
        <f>C105</f>
        <v>0</v>
      </c>
      <c r="D107" s="48">
        <f>D105+D77</f>
        <v>1975.6</v>
      </c>
      <c r="G107" s="5"/>
    </row>
    <row r="108" spans="1:7" ht="15" customHeight="1">
      <c r="A108" s="2"/>
      <c r="B108" s="70"/>
      <c r="C108" s="71"/>
      <c r="D108" s="71"/>
      <c r="G108" s="5"/>
    </row>
    <row r="109" spans="1:7" ht="15" customHeight="1">
      <c r="A109" s="72" t="s">
        <v>193</v>
      </c>
      <c r="B109" s="73"/>
      <c r="C109" s="145" t="s">
        <v>194</v>
      </c>
      <c r="D109" s="145"/>
      <c r="G109" s="5"/>
    </row>
    <row r="110" spans="2:7" ht="15" customHeight="1">
      <c r="B110" s="74" t="s">
        <v>195</v>
      </c>
      <c r="C110" s="146" t="s">
        <v>196</v>
      </c>
      <c r="D110" s="146"/>
      <c r="G110" s="5"/>
    </row>
    <row r="111" spans="1:7" ht="15" customHeight="1">
      <c r="A111" s="75" t="s">
        <v>197</v>
      </c>
      <c r="B111" s="76"/>
      <c r="D111" s="75"/>
      <c r="G111" s="5"/>
    </row>
    <row r="112" spans="1:7" ht="15" customHeight="1">
      <c r="A112" s="72" t="s">
        <v>198</v>
      </c>
      <c r="B112" s="73"/>
      <c r="C112" s="145" t="s">
        <v>199</v>
      </c>
      <c r="D112" s="145"/>
      <c r="G112" s="5"/>
    </row>
    <row r="113" spans="2:7" ht="15" customHeight="1">
      <c r="B113" s="74" t="s">
        <v>195</v>
      </c>
      <c r="C113" s="146" t="s">
        <v>196</v>
      </c>
      <c r="D113" s="146"/>
      <c r="G113" s="5"/>
    </row>
    <row r="114" spans="2:7" ht="15" customHeight="1">
      <c r="B114" s="77"/>
      <c r="G114" s="5"/>
    </row>
    <row r="115" spans="2:7" ht="15" customHeight="1">
      <c r="B115" s="77"/>
      <c r="G115" s="5"/>
    </row>
    <row r="116" spans="2:7" ht="15" customHeight="1">
      <c r="B116" s="77"/>
      <c r="G116" s="5"/>
    </row>
    <row r="117" spans="2:7" ht="15" customHeight="1">
      <c r="B117" s="77"/>
      <c r="G117" s="5"/>
    </row>
    <row r="118" spans="2:7" ht="15" customHeight="1">
      <c r="B118" s="77"/>
      <c r="G118" s="5"/>
    </row>
    <row r="119" spans="2:7" ht="15" customHeight="1">
      <c r="B119" s="77"/>
      <c r="G119" s="5"/>
    </row>
    <row r="120" spans="2:7" ht="15" customHeight="1">
      <c r="B120" s="77"/>
      <c r="G120" s="5"/>
    </row>
    <row r="121" spans="2:7" ht="15" customHeight="1">
      <c r="B121" s="77"/>
      <c r="G121" s="5"/>
    </row>
    <row r="122" spans="2:7" ht="15" customHeight="1">
      <c r="B122" s="77"/>
      <c r="G122" s="5"/>
    </row>
    <row r="123" spans="2:7" ht="15" customHeight="1">
      <c r="B123" s="77"/>
      <c r="G123" s="5"/>
    </row>
    <row r="124" spans="2:7" ht="15" customHeight="1">
      <c r="B124" s="77"/>
      <c r="G124" s="5"/>
    </row>
    <row r="125" spans="2:7" ht="15" customHeight="1">
      <c r="B125" s="77"/>
      <c r="G125" s="5"/>
    </row>
    <row r="126" spans="2:7" ht="15">
      <c r="B126" s="77"/>
      <c r="G126" s="5"/>
    </row>
    <row r="127" spans="2:7" ht="15">
      <c r="B127" s="77"/>
      <c r="G127" s="5"/>
    </row>
    <row r="128" spans="2:7" ht="15">
      <c r="B128" s="77"/>
      <c r="G128" s="5"/>
    </row>
    <row r="129" spans="2:7" ht="15">
      <c r="B129" s="77"/>
      <c r="G129" s="5"/>
    </row>
    <row r="130" spans="2:7" ht="15">
      <c r="B130" s="77"/>
      <c r="G130" s="5"/>
    </row>
    <row r="131" spans="2:7" ht="15">
      <c r="B131" s="77"/>
      <c r="G131" s="5"/>
    </row>
    <row r="132" spans="2:7" ht="15">
      <c r="B132" s="77"/>
      <c r="G132" s="5"/>
    </row>
    <row r="133" spans="2:7" ht="15">
      <c r="B133" s="77"/>
      <c r="G133" s="5"/>
    </row>
    <row r="134" spans="2:7" ht="15">
      <c r="B134" s="77"/>
      <c r="G134" s="5"/>
    </row>
    <row r="135" spans="2:7" ht="15">
      <c r="B135" s="77"/>
      <c r="G135" s="5"/>
    </row>
    <row r="136" spans="2:7" ht="15">
      <c r="B136" s="77"/>
      <c r="G136" s="5"/>
    </row>
    <row r="137" spans="2:7" ht="15">
      <c r="B137" s="77"/>
      <c r="G137" s="5"/>
    </row>
    <row r="138" spans="2:7" ht="15">
      <c r="B138" s="77"/>
      <c r="G138" s="5"/>
    </row>
    <row r="139" spans="2:7" ht="15">
      <c r="B139" s="77"/>
      <c r="G139" s="5"/>
    </row>
    <row r="140" spans="2:7" ht="15">
      <c r="B140" s="77"/>
      <c r="G140" s="5"/>
    </row>
    <row r="141" spans="2:7" ht="15">
      <c r="B141" s="77"/>
      <c r="G141" s="5"/>
    </row>
    <row r="142" spans="2:7" ht="15">
      <c r="B142" s="77"/>
      <c r="G142" s="5"/>
    </row>
    <row r="143" spans="2:7" ht="15">
      <c r="B143" s="77"/>
      <c r="G143" s="5"/>
    </row>
    <row r="144" spans="2:7" ht="15">
      <c r="B144" s="77"/>
      <c r="G144" s="5"/>
    </row>
    <row r="145" spans="2:7" ht="15">
      <c r="B145" s="77"/>
      <c r="G145" s="5"/>
    </row>
    <row r="146" spans="2:7" ht="15">
      <c r="B146" s="77"/>
      <c r="G146" s="5"/>
    </row>
    <row r="147" spans="2:7" ht="15">
      <c r="B147" s="77"/>
      <c r="G147" s="5"/>
    </row>
    <row r="148" spans="2:7" ht="15">
      <c r="B148" s="77"/>
      <c r="G148" s="5"/>
    </row>
    <row r="149" spans="2:7" ht="15">
      <c r="B149" s="77"/>
      <c r="G149" s="5"/>
    </row>
    <row r="150" spans="2:7" ht="15">
      <c r="B150" s="77"/>
      <c r="G150" s="5"/>
    </row>
    <row r="151" spans="2:7" ht="15">
      <c r="B151" s="77"/>
      <c r="G151" s="5"/>
    </row>
    <row r="152" spans="2:7" ht="15">
      <c r="B152" s="77"/>
      <c r="G152" s="5"/>
    </row>
    <row r="153" spans="2:7" ht="15">
      <c r="B153" s="77"/>
      <c r="G153" s="5"/>
    </row>
    <row r="154" spans="2:7" ht="15">
      <c r="B154" s="77"/>
      <c r="G154" s="5"/>
    </row>
    <row r="155" spans="2:7" ht="15">
      <c r="B155" s="77"/>
      <c r="G155" s="5"/>
    </row>
    <row r="156" spans="2:7" ht="15">
      <c r="B156" s="77"/>
      <c r="G156" s="5"/>
    </row>
    <row r="157" spans="2:7" ht="15">
      <c r="B157" s="77"/>
      <c r="G157" s="5"/>
    </row>
    <row r="158" spans="2:7" ht="15">
      <c r="B158" s="77"/>
      <c r="G158" s="5"/>
    </row>
    <row r="159" spans="2:7" ht="15">
      <c r="B159" s="77"/>
      <c r="G159" s="5"/>
    </row>
    <row r="160" spans="2:7" ht="15">
      <c r="B160" s="77"/>
      <c r="G160" s="5"/>
    </row>
    <row r="161" ht="15">
      <c r="B161" s="77"/>
    </row>
    <row r="162" ht="15">
      <c r="B162" s="77"/>
    </row>
    <row r="163" ht="15">
      <c r="B163" s="77"/>
    </row>
    <row r="164" ht="15">
      <c r="B164" s="77"/>
    </row>
    <row r="165" ht="15">
      <c r="B165" s="77"/>
    </row>
    <row r="166" ht="15">
      <c r="B166" s="77"/>
    </row>
    <row r="167" ht="15">
      <c r="B167" s="77"/>
    </row>
    <row r="168" ht="15">
      <c r="B168" s="77"/>
    </row>
    <row r="169" ht="15">
      <c r="B169" s="77"/>
    </row>
    <row r="170" ht="15">
      <c r="B170" s="77"/>
    </row>
    <row r="171" ht="15">
      <c r="B171" s="77"/>
    </row>
    <row r="172" ht="15">
      <c r="B172" s="77"/>
    </row>
    <row r="173" ht="15">
      <c r="B173" s="77"/>
    </row>
    <row r="174" ht="15">
      <c r="B174" s="77"/>
    </row>
    <row r="175" ht="15">
      <c r="B175" s="77"/>
    </row>
    <row r="176" ht="15">
      <c r="B176" s="77"/>
    </row>
    <row r="177" ht="15">
      <c r="B177" s="77"/>
    </row>
    <row r="178" ht="15">
      <c r="B178" s="77"/>
    </row>
    <row r="179" ht="15">
      <c r="B179" s="77"/>
    </row>
    <row r="180" ht="15">
      <c r="B180" s="77"/>
    </row>
    <row r="181" ht="15">
      <c r="B181" s="77"/>
    </row>
    <row r="182" ht="15">
      <c r="B182" s="77"/>
    </row>
    <row r="183" ht="15">
      <c r="B183" s="77"/>
    </row>
    <row r="184" ht="15">
      <c r="B184" s="77"/>
    </row>
    <row r="185" ht="15">
      <c r="B185" s="77"/>
    </row>
    <row r="186" ht="15">
      <c r="B186" s="77"/>
    </row>
    <row r="187" ht="15">
      <c r="B187" s="77"/>
    </row>
    <row r="188" ht="15">
      <c r="B188" s="77"/>
    </row>
    <row r="189" ht="15">
      <c r="B189" s="77"/>
    </row>
    <row r="190" ht="15">
      <c r="B190" s="77"/>
    </row>
    <row r="191" ht="15">
      <c r="B191" s="77"/>
    </row>
    <row r="192" ht="15">
      <c r="B192" s="77"/>
    </row>
    <row r="193" ht="15">
      <c r="B193" s="77"/>
    </row>
    <row r="194" ht="15">
      <c r="B194" s="77"/>
    </row>
    <row r="195" ht="15">
      <c r="B195" s="77"/>
    </row>
    <row r="196" ht="15">
      <c r="B196" s="77"/>
    </row>
    <row r="197" ht="15">
      <c r="B197" s="77"/>
    </row>
    <row r="198" ht="15">
      <c r="B198" s="77"/>
    </row>
    <row r="199" ht="15">
      <c r="B199" s="77"/>
    </row>
    <row r="200" ht="15">
      <c r="B200" s="77"/>
    </row>
    <row r="201" ht="15">
      <c r="B201" s="77"/>
    </row>
    <row r="202" ht="15">
      <c r="B202" s="77"/>
    </row>
    <row r="203" ht="15">
      <c r="B203" s="77"/>
    </row>
    <row r="204" ht="15">
      <c r="B204" s="77"/>
    </row>
    <row r="205" ht="15">
      <c r="B205" s="77"/>
    </row>
    <row r="206" ht="15">
      <c r="B206" s="77"/>
    </row>
    <row r="207" ht="15">
      <c r="B207" s="77"/>
    </row>
    <row r="208" ht="15">
      <c r="B208" s="77"/>
    </row>
    <row r="209" ht="15">
      <c r="B209" s="77"/>
    </row>
    <row r="210" ht="15">
      <c r="B210" s="77"/>
    </row>
    <row r="211" ht="15">
      <c r="B211" s="77"/>
    </row>
    <row r="212" ht="15">
      <c r="B212" s="77"/>
    </row>
    <row r="213" ht="15">
      <c r="B213" s="77"/>
    </row>
    <row r="214" ht="15">
      <c r="B214" s="77"/>
    </row>
    <row r="215" ht="15">
      <c r="B215" s="77"/>
    </row>
    <row r="216" ht="15">
      <c r="B216" s="77"/>
    </row>
    <row r="217" ht="15">
      <c r="B217" s="77"/>
    </row>
    <row r="218" ht="15">
      <c r="B218" s="77"/>
    </row>
    <row r="219" ht="15">
      <c r="B219" s="77"/>
    </row>
    <row r="220" ht="15">
      <c r="B220" s="77"/>
    </row>
    <row r="221" ht="15">
      <c r="B221" s="77"/>
    </row>
    <row r="222" ht="15">
      <c r="B222" s="77"/>
    </row>
    <row r="223" ht="15">
      <c r="B223" s="77"/>
    </row>
    <row r="224" ht="15">
      <c r="B224" s="77"/>
    </row>
    <row r="225" ht="15">
      <c r="B225" s="77"/>
    </row>
    <row r="226" ht="15">
      <c r="B226" s="77"/>
    </row>
    <row r="227" ht="15">
      <c r="B227" s="77"/>
    </row>
    <row r="228" ht="15">
      <c r="B228" s="77"/>
    </row>
    <row r="229" ht="15">
      <c r="B229" s="77"/>
    </row>
    <row r="230" ht="15">
      <c r="B230" s="77"/>
    </row>
    <row r="231" ht="15">
      <c r="B231" s="77"/>
    </row>
    <row r="232" ht="15">
      <c r="B232" s="77"/>
    </row>
    <row r="233" ht="15">
      <c r="B233" s="77"/>
    </row>
    <row r="234" ht="15">
      <c r="B234" s="77"/>
    </row>
    <row r="235" ht="15">
      <c r="B235" s="77"/>
    </row>
    <row r="236" ht="15">
      <c r="B236" s="77"/>
    </row>
    <row r="237" ht="15">
      <c r="B237" s="77"/>
    </row>
    <row r="238" ht="15">
      <c r="B238" s="77"/>
    </row>
    <row r="239" ht="15">
      <c r="B239" s="77"/>
    </row>
    <row r="240" ht="15">
      <c r="B240" s="77"/>
    </row>
    <row r="241" ht="15">
      <c r="B241" s="77"/>
    </row>
    <row r="242" ht="15">
      <c r="B242" s="77"/>
    </row>
    <row r="243" ht="15">
      <c r="B243" s="77"/>
    </row>
    <row r="244" ht="15">
      <c r="B244" s="77"/>
    </row>
    <row r="245" ht="15">
      <c r="B245" s="77"/>
    </row>
    <row r="246" ht="15">
      <c r="B246" s="77"/>
    </row>
    <row r="247" ht="15">
      <c r="B247" s="77"/>
    </row>
    <row r="248" ht="15">
      <c r="B248" s="77"/>
    </row>
    <row r="249" ht="15">
      <c r="B249" s="77"/>
    </row>
    <row r="250" ht="15">
      <c r="B250" s="77"/>
    </row>
    <row r="251" ht="15">
      <c r="B251" s="77"/>
    </row>
    <row r="252" ht="15">
      <c r="B252" s="77"/>
    </row>
    <row r="253" ht="15">
      <c r="B253" s="77"/>
    </row>
    <row r="254" ht="15">
      <c r="B254" s="77"/>
    </row>
    <row r="255" ht="15">
      <c r="B255" s="77"/>
    </row>
    <row r="256" ht="15">
      <c r="B256" s="77"/>
    </row>
    <row r="257" ht="15">
      <c r="B257" s="77"/>
    </row>
    <row r="258" ht="15">
      <c r="B258" s="77"/>
    </row>
    <row r="259" ht="15">
      <c r="B259" s="77"/>
    </row>
    <row r="260" ht="15">
      <c r="B260" s="77"/>
    </row>
    <row r="261" ht="15">
      <c r="B261" s="77"/>
    </row>
    <row r="262" ht="15">
      <c r="B262" s="77"/>
    </row>
    <row r="263" ht="15">
      <c r="B263" s="77"/>
    </row>
    <row r="264" ht="15">
      <c r="B264" s="77"/>
    </row>
    <row r="265" ht="15">
      <c r="B265" s="77"/>
    </row>
    <row r="266" ht="15">
      <c r="B266" s="77"/>
    </row>
    <row r="267" ht="15">
      <c r="B267" s="77"/>
    </row>
    <row r="268" ht="15">
      <c r="B268" s="77"/>
    </row>
    <row r="269" ht="15">
      <c r="B269" s="77"/>
    </row>
    <row r="270" ht="15">
      <c r="B270" s="77"/>
    </row>
    <row r="271" ht="15">
      <c r="B271" s="77"/>
    </row>
    <row r="272" ht="15">
      <c r="B272" s="77"/>
    </row>
    <row r="273" ht="15">
      <c r="B273" s="77"/>
    </row>
    <row r="274" ht="15">
      <c r="B274" s="77"/>
    </row>
    <row r="275" ht="15">
      <c r="B275" s="77"/>
    </row>
    <row r="276" ht="15">
      <c r="B276" s="77"/>
    </row>
    <row r="277" ht="15">
      <c r="B277" s="77"/>
    </row>
    <row r="278" ht="15">
      <c r="B278" s="77"/>
    </row>
    <row r="279" ht="15">
      <c r="B279" s="77"/>
    </row>
    <row r="280" ht="15">
      <c r="B280" s="77"/>
    </row>
    <row r="281" ht="15">
      <c r="B281" s="77"/>
    </row>
    <row r="282" ht="15">
      <c r="B282" s="77"/>
    </row>
    <row r="283" ht="15">
      <c r="B283" s="77"/>
    </row>
    <row r="284" ht="15">
      <c r="B284" s="77"/>
    </row>
    <row r="285" ht="15">
      <c r="B285" s="77"/>
    </row>
    <row r="286" ht="15">
      <c r="B286" s="77"/>
    </row>
    <row r="287" ht="15">
      <c r="B287" s="77"/>
    </row>
    <row r="288" ht="15">
      <c r="B288" s="77"/>
    </row>
    <row r="289" ht="15">
      <c r="B289" s="77"/>
    </row>
    <row r="290" ht="15">
      <c r="B290" s="77"/>
    </row>
    <row r="291" ht="15">
      <c r="B291" s="77"/>
    </row>
    <row r="292" ht="15">
      <c r="B292" s="77"/>
    </row>
    <row r="293" ht="15">
      <c r="B293" s="77"/>
    </row>
    <row r="294" ht="15">
      <c r="B294" s="77"/>
    </row>
    <row r="295" ht="15">
      <c r="B295" s="77"/>
    </row>
    <row r="296" ht="15">
      <c r="B296" s="77"/>
    </row>
    <row r="297" ht="15">
      <c r="B297" s="77"/>
    </row>
    <row r="298" ht="15">
      <c r="B298" s="77"/>
    </row>
    <row r="299" ht="15">
      <c r="B299" s="77"/>
    </row>
    <row r="300" ht="15">
      <c r="B300" s="77"/>
    </row>
    <row r="301" ht="15">
      <c r="B301" s="77"/>
    </row>
    <row r="302" ht="15">
      <c r="B302" s="77"/>
    </row>
    <row r="303" ht="15">
      <c r="B303" s="77"/>
    </row>
    <row r="304" ht="15">
      <c r="B304" s="77"/>
    </row>
    <row r="305" ht="15">
      <c r="B305" s="77"/>
    </row>
    <row r="306" ht="15">
      <c r="B306" s="77"/>
    </row>
    <row r="307" ht="15">
      <c r="B307" s="77"/>
    </row>
    <row r="308" ht="15">
      <c r="B308" s="77"/>
    </row>
    <row r="309" ht="15">
      <c r="B309" s="77"/>
    </row>
    <row r="310" ht="15">
      <c r="B310" s="77"/>
    </row>
    <row r="311" ht="15">
      <c r="B311" s="77"/>
    </row>
    <row r="312" ht="15">
      <c r="B312" s="77"/>
    </row>
    <row r="313" ht="15">
      <c r="B313" s="77"/>
    </row>
    <row r="314" ht="15">
      <c r="B314" s="77"/>
    </row>
    <row r="315" ht="15">
      <c r="B315" s="77"/>
    </row>
    <row r="316" ht="15">
      <c r="B316" s="77"/>
    </row>
    <row r="317" ht="15">
      <c r="B317" s="77"/>
    </row>
    <row r="318" ht="15">
      <c r="B318" s="77"/>
    </row>
    <row r="319" ht="15">
      <c r="B319" s="77"/>
    </row>
    <row r="320" ht="15">
      <c r="B320" s="77"/>
    </row>
    <row r="321" ht="15">
      <c r="B321" s="77"/>
    </row>
    <row r="322" ht="15">
      <c r="B322" s="77"/>
    </row>
    <row r="323" ht="15">
      <c r="B323" s="77"/>
    </row>
    <row r="324" ht="15">
      <c r="B324" s="77"/>
    </row>
    <row r="325" ht="15">
      <c r="B325" s="77"/>
    </row>
    <row r="326" ht="15">
      <c r="B326" s="77"/>
    </row>
    <row r="327" ht="15">
      <c r="B327" s="77"/>
    </row>
    <row r="328" ht="15">
      <c r="B328" s="77"/>
    </row>
    <row r="329" ht="15">
      <c r="B329" s="77"/>
    </row>
    <row r="330" ht="15">
      <c r="B330" s="77"/>
    </row>
    <row r="331" ht="15">
      <c r="B331" s="77"/>
    </row>
    <row r="332" ht="15">
      <c r="B332" s="77"/>
    </row>
    <row r="333" ht="15">
      <c r="B333" s="77"/>
    </row>
    <row r="334" ht="15">
      <c r="B334" s="77"/>
    </row>
    <row r="335" ht="15">
      <c r="B335" s="77"/>
    </row>
    <row r="336" ht="15">
      <c r="B336" s="77"/>
    </row>
    <row r="337" ht="15">
      <c r="B337" s="77"/>
    </row>
    <row r="338" ht="15">
      <c r="B338" s="77"/>
    </row>
    <row r="339" ht="15">
      <c r="B339" s="77"/>
    </row>
    <row r="340" ht="15">
      <c r="B340" s="77"/>
    </row>
    <row r="341" ht="15">
      <c r="B341" s="77"/>
    </row>
    <row r="342" ht="15">
      <c r="B342" s="77"/>
    </row>
    <row r="343" ht="15">
      <c r="B343" s="77"/>
    </row>
    <row r="344" ht="15">
      <c r="B344" s="77"/>
    </row>
    <row r="345" ht="15">
      <c r="B345" s="77"/>
    </row>
    <row r="346" ht="15">
      <c r="B346" s="77"/>
    </row>
    <row r="347" ht="15">
      <c r="B347" s="77"/>
    </row>
    <row r="348" ht="15">
      <c r="B348" s="77"/>
    </row>
    <row r="349" ht="15">
      <c r="B349" s="77"/>
    </row>
    <row r="350" ht="15">
      <c r="B350" s="77"/>
    </row>
    <row r="351" ht="15">
      <c r="B351" s="77"/>
    </row>
    <row r="352" ht="15">
      <c r="B352" s="77"/>
    </row>
    <row r="353" ht="15">
      <c r="B353" s="77"/>
    </row>
    <row r="354" ht="15">
      <c r="B354" s="77"/>
    </row>
    <row r="355" ht="15">
      <c r="B355" s="77"/>
    </row>
    <row r="356" ht="15">
      <c r="B356" s="77"/>
    </row>
    <row r="357" ht="15">
      <c r="B357" s="77"/>
    </row>
    <row r="358" ht="15">
      <c r="B358" s="77"/>
    </row>
    <row r="359" ht="15">
      <c r="B359" s="77"/>
    </row>
    <row r="360" ht="15">
      <c r="B360" s="77"/>
    </row>
    <row r="361" ht="15">
      <c r="B361" s="77"/>
    </row>
    <row r="362" ht="15">
      <c r="B362" s="77"/>
    </row>
    <row r="363" ht="15">
      <c r="B363" s="77"/>
    </row>
    <row r="364" ht="15">
      <c r="B364" s="77"/>
    </row>
    <row r="365" ht="15">
      <c r="B365" s="77"/>
    </row>
    <row r="366" ht="15">
      <c r="B366" s="77"/>
    </row>
    <row r="367" ht="15">
      <c r="B367" s="77"/>
    </row>
    <row r="368" ht="15">
      <c r="B368" s="77"/>
    </row>
    <row r="369" ht="15">
      <c r="B369" s="77"/>
    </row>
    <row r="370" ht="15">
      <c r="B370" s="77"/>
    </row>
    <row r="371" ht="15">
      <c r="B371" s="77"/>
    </row>
    <row r="372" ht="15">
      <c r="B372" s="77"/>
    </row>
    <row r="373" ht="15">
      <c r="B373" s="77"/>
    </row>
    <row r="374" ht="15">
      <c r="B374" s="77"/>
    </row>
    <row r="375" ht="15">
      <c r="B375" s="77"/>
    </row>
    <row r="376" ht="15">
      <c r="B376" s="77"/>
    </row>
    <row r="377" ht="15">
      <c r="B377" s="77"/>
    </row>
    <row r="378" ht="15">
      <c r="B378" s="77"/>
    </row>
    <row r="379" ht="15">
      <c r="B379" s="77"/>
    </row>
    <row r="380" ht="15">
      <c r="B380" s="77"/>
    </row>
    <row r="381" ht="15">
      <c r="B381" s="77"/>
    </row>
    <row r="382" ht="15">
      <c r="B382" s="77"/>
    </row>
    <row r="383" ht="15">
      <c r="B383" s="77"/>
    </row>
    <row r="384" ht="15">
      <c r="B384" s="77"/>
    </row>
    <row r="385" ht="15">
      <c r="B385" s="77"/>
    </row>
    <row r="386" ht="15">
      <c r="B386" s="77"/>
    </row>
    <row r="387" ht="15">
      <c r="B387" s="77"/>
    </row>
    <row r="388" ht="15">
      <c r="B388" s="77"/>
    </row>
    <row r="389" ht="15">
      <c r="B389" s="77"/>
    </row>
    <row r="390" ht="15">
      <c r="B390" s="77"/>
    </row>
    <row r="391" ht="15">
      <c r="B391" s="77"/>
    </row>
    <row r="392" ht="15">
      <c r="B392" s="77"/>
    </row>
    <row r="393" ht="15">
      <c r="B393" s="77"/>
    </row>
    <row r="394" ht="15">
      <c r="B394" s="77"/>
    </row>
    <row r="395" ht="15">
      <c r="B395" s="77"/>
    </row>
    <row r="396" ht="15">
      <c r="B396" s="77"/>
    </row>
    <row r="397" ht="15">
      <c r="B397" s="77"/>
    </row>
    <row r="398" ht="15">
      <c r="B398" s="77"/>
    </row>
    <row r="399" ht="15">
      <c r="B399" s="77"/>
    </row>
    <row r="400" ht="15">
      <c r="B400" s="77"/>
    </row>
    <row r="401" ht="15">
      <c r="B401" s="77"/>
    </row>
    <row r="402" ht="15">
      <c r="B402" s="77"/>
    </row>
    <row r="403" ht="15">
      <c r="B403" s="77"/>
    </row>
    <row r="404" ht="15">
      <c r="B404" s="77"/>
    </row>
    <row r="405" ht="15">
      <c r="B405" s="77"/>
    </row>
    <row r="406" ht="15">
      <c r="B406" s="77"/>
    </row>
    <row r="407" ht="15">
      <c r="B407" s="77"/>
    </row>
    <row r="408" ht="15">
      <c r="B408" s="77"/>
    </row>
    <row r="409" ht="15">
      <c r="B409" s="77"/>
    </row>
    <row r="410" ht="15">
      <c r="B410" s="77"/>
    </row>
    <row r="411" ht="15">
      <c r="B411" s="77"/>
    </row>
    <row r="412" ht="15">
      <c r="B412" s="77"/>
    </row>
    <row r="413" ht="15">
      <c r="B413" s="77"/>
    </row>
    <row r="414" ht="15">
      <c r="B414" s="77"/>
    </row>
    <row r="415" ht="15">
      <c r="B415" s="77"/>
    </row>
    <row r="416" ht="15">
      <c r="B416" s="77"/>
    </row>
    <row r="417" ht="15">
      <c r="B417" s="77"/>
    </row>
    <row r="418" ht="15">
      <c r="B418" s="77"/>
    </row>
    <row r="419" ht="15">
      <c r="B419" s="77"/>
    </row>
    <row r="420" ht="15">
      <c r="B420" s="77"/>
    </row>
    <row r="421" ht="15">
      <c r="B421" s="77"/>
    </row>
    <row r="422" ht="15">
      <c r="B422" s="77"/>
    </row>
    <row r="423" ht="15">
      <c r="B423" s="77"/>
    </row>
    <row r="424" ht="15">
      <c r="B424" s="77"/>
    </row>
    <row r="425" ht="15">
      <c r="B425" s="77"/>
    </row>
    <row r="426" ht="15">
      <c r="B426" s="77"/>
    </row>
    <row r="427" ht="15">
      <c r="B427" s="77"/>
    </row>
    <row r="428" ht="15">
      <c r="B428" s="77"/>
    </row>
    <row r="429" ht="15">
      <c r="B429" s="77"/>
    </row>
    <row r="430" ht="15">
      <c r="B430" s="77"/>
    </row>
    <row r="431" ht="15">
      <c r="B431" s="77"/>
    </row>
    <row r="432" ht="15">
      <c r="B432" s="77"/>
    </row>
    <row r="433" ht="15">
      <c r="B433" s="77"/>
    </row>
    <row r="434" ht="15">
      <c r="B434" s="77"/>
    </row>
    <row r="435" ht="15">
      <c r="B435" s="77"/>
    </row>
    <row r="436" ht="15">
      <c r="B436" s="77"/>
    </row>
    <row r="437" ht="15">
      <c r="B437" s="77"/>
    </row>
    <row r="438" ht="15">
      <c r="B438" s="77"/>
    </row>
    <row r="439" ht="15">
      <c r="B439" s="77"/>
    </row>
    <row r="440" ht="15">
      <c r="B440" s="77"/>
    </row>
    <row r="441" ht="15">
      <c r="B441" s="77"/>
    </row>
    <row r="442" ht="15">
      <c r="B442" s="77"/>
    </row>
    <row r="443" ht="15">
      <c r="B443" s="77"/>
    </row>
    <row r="444" ht="15">
      <c r="B444" s="77"/>
    </row>
    <row r="445" ht="15">
      <c r="B445" s="77"/>
    </row>
    <row r="446" ht="15">
      <c r="B446" s="77"/>
    </row>
    <row r="447" ht="15">
      <c r="B447" s="77"/>
    </row>
    <row r="448" ht="15">
      <c r="B448" s="77"/>
    </row>
    <row r="449" ht="15">
      <c r="B449" s="77"/>
    </row>
    <row r="450" ht="15">
      <c r="B450" s="77"/>
    </row>
    <row r="451" ht="15">
      <c r="B451" s="77"/>
    </row>
    <row r="452" ht="15">
      <c r="B452" s="77"/>
    </row>
    <row r="453" ht="15">
      <c r="B453" s="77"/>
    </row>
    <row r="454" ht="15">
      <c r="B454" s="77"/>
    </row>
    <row r="455" ht="15">
      <c r="B455" s="77"/>
    </row>
    <row r="456" ht="15">
      <c r="B456" s="77"/>
    </row>
    <row r="457" ht="15">
      <c r="B457" s="77"/>
    </row>
    <row r="458" ht="15">
      <c r="B458" s="77"/>
    </row>
    <row r="459" ht="15">
      <c r="B459" s="77"/>
    </row>
    <row r="460" ht="15">
      <c r="B460" s="77"/>
    </row>
    <row r="461" ht="15">
      <c r="B461" s="77"/>
    </row>
    <row r="462" ht="15">
      <c r="B462" s="77"/>
    </row>
    <row r="463" ht="15">
      <c r="B463" s="77"/>
    </row>
    <row r="464" ht="15">
      <c r="B464" s="77"/>
    </row>
    <row r="465" ht="15">
      <c r="B465" s="77"/>
    </row>
    <row r="466" ht="15">
      <c r="B466" s="77"/>
    </row>
    <row r="467" ht="15">
      <c r="B467" s="77"/>
    </row>
    <row r="468" ht="15">
      <c r="B468" s="77"/>
    </row>
    <row r="469" ht="15">
      <c r="B469" s="77"/>
    </row>
    <row r="470" ht="15">
      <c r="B470" s="77"/>
    </row>
    <row r="471" ht="15">
      <c r="B471" s="77"/>
    </row>
    <row r="472" ht="15">
      <c r="B472" s="77"/>
    </row>
    <row r="473" ht="15">
      <c r="B473" s="77"/>
    </row>
    <row r="474" ht="15">
      <c r="B474" s="77"/>
    </row>
    <row r="475" ht="15">
      <c r="B475" s="77"/>
    </row>
    <row r="476" ht="15">
      <c r="B476" s="77"/>
    </row>
    <row r="477" ht="15">
      <c r="B477" s="77"/>
    </row>
    <row r="478" ht="15">
      <c r="B478" s="77"/>
    </row>
    <row r="479" ht="15">
      <c r="B479" s="77"/>
    </row>
    <row r="480" ht="15">
      <c r="B480" s="77"/>
    </row>
    <row r="481" ht="15">
      <c r="B481" s="77"/>
    </row>
    <row r="482" ht="15">
      <c r="B482" s="77"/>
    </row>
    <row r="483" ht="15">
      <c r="B483" s="77"/>
    </row>
    <row r="484" ht="15">
      <c r="B484" s="77"/>
    </row>
    <row r="485" ht="15">
      <c r="B485" s="77"/>
    </row>
    <row r="486" ht="15">
      <c r="B486" s="77"/>
    </row>
    <row r="487" ht="15">
      <c r="B487" s="77"/>
    </row>
    <row r="488" ht="15">
      <c r="B488" s="77"/>
    </row>
    <row r="489" ht="15">
      <c r="B489" s="77"/>
    </row>
    <row r="490" ht="15">
      <c r="B490" s="77"/>
    </row>
    <row r="491" ht="15">
      <c r="B491" s="77"/>
    </row>
    <row r="492" ht="15">
      <c r="B492" s="77"/>
    </row>
    <row r="493" ht="15">
      <c r="B493" s="77"/>
    </row>
    <row r="494" ht="15">
      <c r="B494" s="77"/>
    </row>
    <row r="495" ht="15">
      <c r="B495" s="77"/>
    </row>
    <row r="496" ht="15">
      <c r="B496" s="77"/>
    </row>
    <row r="497" ht="15">
      <c r="B497" s="77"/>
    </row>
    <row r="498" ht="15">
      <c r="B498" s="77"/>
    </row>
    <row r="499" ht="15">
      <c r="B499" s="77"/>
    </row>
    <row r="500" ht="15">
      <c r="B500" s="77"/>
    </row>
    <row r="501" ht="15">
      <c r="B501" s="77"/>
    </row>
    <row r="502" ht="15">
      <c r="B502" s="77"/>
    </row>
    <row r="503" ht="15">
      <c r="B503" s="77"/>
    </row>
    <row r="504" ht="15">
      <c r="B504" s="77"/>
    </row>
    <row r="505" ht="15">
      <c r="B505" s="77"/>
    </row>
    <row r="506" ht="15">
      <c r="B506" s="77"/>
    </row>
    <row r="507" ht="15">
      <c r="B507" s="77"/>
    </row>
    <row r="508" ht="15">
      <c r="B508" s="77"/>
    </row>
    <row r="509" ht="15">
      <c r="B509" s="77"/>
    </row>
    <row r="510" ht="15">
      <c r="B510" s="77"/>
    </row>
    <row r="511" ht="15">
      <c r="B511" s="77"/>
    </row>
    <row r="512" ht="15">
      <c r="B512" s="77"/>
    </row>
    <row r="513" ht="15">
      <c r="B513" s="77"/>
    </row>
    <row r="514" ht="15">
      <c r="B514" s="77"/>
    </row>
    <row r="515" ht="15">
      <c r="B515" s="77"/>
    </row>
    <row r="516" ht="15">
      <c r="B516" s="77"/>
    </row>
    <row r="517" ht="15">
      <c r="B517" s="77"/>
    </row>
    <row r="518" ht="15">
      <c r="B518" s="77"/>
    </row>
    <row r="519" ht="15">
      <c r="B519" s="77"/>
    </row>
    <row r="520" ht="15">
      <c r="B520" s="77"/>
    </row>
    <row r="521" ht="15">
      <c r="B521" s="77"/>
    </row>
    <row r="522" ht="15">
      <c r="B522" s="77"/>
    </row>
    <row r="523" ht="15">
      <c r="B523" s="77"/>
    </row>
    <row r="524" ht="15">
      <c r="B524" s="77"/>
    </row>
    <row r="525" ht="15">
      <c r="B525" s="77"/>
    </row>
    <row r="526" ht="15">
      <c r="B526" s="77"/>
    </row>
    <row r="527" ht="15">
      <c r="B527" s="77"/>
    </row>
    <row r="528" ht="15">
      <c r="B528" s="77"/>
    </row>
    <row r="529" ht="15">
      <c r="B529" s="77"/>
    </row>
    <row r="530" ht="15">
      <c r="B530" s="77"/>
    </row>
    <row r="531" ht="15">
      <c r="B531" s="77"/>
    </row>
    <row r="532" ht="15">
      <c r="B532" s="77"/>
    </row>
    <row r="533" ht="15">
      <c r="B533" s="77"/>
    </row>
    <row r="534" ht="15">
      <c r="B534" s="77"/>
    </row>
    <row r="535" ht="15">
      <c r="B535" s="77"/>
    </row>
    <row r="536" ht="15">
      <c r="B536" s="77"/>
    </row>
    <row r="537" ht="15">
      <c r="B537" s="77"/>
    </row>
    <row r="538" ht="15">
      <c r="B538" s="77"/>
    </row>
    <row r="539" ht="15">
      <c r="B539" s="77"/>
    </row>
    <row r="540" ht="15">
      <c r="B540" s="77"/>
    </row>
    <row r="541" ht="15">
      <c r="B541" s="77"/>
    </row>
    <row r="542" ht="15">
      <c r="B542" s="77"/>
    </row>
    <row r="543" ht="15">
      <c r="B543" s="77"/>
    </row>
    <row r="544" ht="15">
      <c r="B544" s="77"/>
    </row>
    <row r="545" ht="15">
      <c r="B545" s="77"/>
    </row>
    <row r="546" ht="15">
      <c r="B546" s="77"/>
    </row>
    <row r="547" ht="15">
      <c r="B547" s="77"/>
    </row>
    <row r="548" ht="15">
      <c r="B548" s="77"/>
    </row>
    <row r="549" ht="15">
      <c r="B549" s="77"/>
    </row>
    <row r="550" ht="15">
      <c r="B550" s="77"/>
    </row>
    <row r="551" ht="15">
      <c r="B551" s="77"/>
    </row>
    <row r="552" ht="15">
      <c r="B552" s="77"/>
    </row>
    <row r="553" ht="15">
      <c r="B553" s="77"/>
    </row>
    <row r="554" ht="15">
      <c r="B554" s="77"/>
    </row>
    <row r="555" ht="15">
      <c r="B555" s="77"/>
    </row>
    <row r="556" ht="15">
      <c r="B556" s="77"/>
    </row>
    <row r="557" ht="15">
      <c r="B557" s="77"/>
    </row>
    <row r="558" ht="15">
      <c r="B558" s="77"/>
    </row>
    <row r="559" ht="15">
      <c r="B559" s="77"/>
    </row>
    <row r="560" ht="15">
      <c r="B560" s="77"/>
    </row>
    <row r="561" ht="15">
      <c r="B561" s="77"/>
    </row>
    <row r="562" ht="15">
      <c r="B562" s="77"/>
    </row>
    <row r="563" ht="15">
      <c r="B563" s="77"/>
    </row>
    <row r="564" ht="15">
      <c r="B564" s="77"/>
    </row>
    <row r="565" ht="15">
      <c r="B565" s="77"/>
    </row>
    <row r="566" ht="15">
      <c r="B566" s="77"/>
    </row>
    <row r="567" ht="15">
      <c r="B567" s="77"/>
    </row>
    <row r="568" ht="15">
      <c r="B568" s="77"/>
    </row>
    <row r="569" ht="15">
      <c r="B569" s="77"/>
    </row>
    <row r="570" ht="15">
      <c r="B570" s="77"/>
    </row>
    <row r="571" ht="15">
      <c r="B571" s="77"/>
    </row>
    <row r="572" ht="15">
      <c r="B572" s="77"/>
    </row>
    <row r="573" ht="15">
      <c r="B573" s="77"/>
    </row>
    <row r="574" ht="15">
      <c r="B574" s="77"/>
    </row>
    <row r="575" ht="15">
      <c r="B575" s="77"/>
    </row>
    <row r="576" ht="15">
      <c r="B576" s="77"/>
    </row>
    <row r="577" ht="15">
      <c r="B577" s="77"/>
    </row>
    <row r="578" ht="15">
      <c r="B578" s="77"/>
    </row>
    <row r="579" ht="15">
      <c r="B579" s="77"/>
    </row>
    <row r="580" ht="15">
      <c r="B580" s="77"/>
    </row>
    <row r="581" ht="15">
      <c r="B581" s="77"/>
    </row>
    <row r="582" ht="15">
      <c r="B582" s="77"/>
    </row>
    <row r="583" ht="15">
      <c r="B583" s="77"/>
    </row>
    <row r="584" ht="15">
      <c r="B584" s="77"/>
    </row>
    <row r="585" ht="15">
      <c r="B585" s="77"/>
    </row>
    <row r="586" ht="15">
      <c r="B586" s="77"/>
    </row>
    <row r="587" ht="15">
      <c r="B587" s="77"/>
    </row>
    <row r="588" ht="15">
      <c r="B588" s="77"/>
    </row>
    <row r="589" ht="15">
      <c r="B589" s="77"/>
    </row>
    <row r="590" ht="15">
      <c r="B590" s="77"/>
    </row>
    <row r="591" ht="15">
      <c r="B591" s="77"/>
    </row>
    <row r="592" ht="15">
      <c r="B592" s="77"/>
    </row>
    <row r="593" ht="15">
      <c r="B593" s="77"/>
    </row>
    <row r="594" ht="15">
      <c r="B594" s="77"/>
    </row>
    <row r="595" ht="15">
      <c r="B595" s="77"/>
    </row>
    <row r="596" ht="15">
      <c r="B596" s="77"/>
    </row>
    <row r="597" ht="15">
      <c r="B597" s="77"/>
    </row>
    <row r="598" ht="15">
      <c r="B598" s="77"/>
    </row>
    <row r="599" ht="15">
      <c r="B599" s="77"/>
    </row>
    <row r="600" ht="15">
      <c r="B600" s="77"/>
    </row>
    <row r="601" ht="15">
      <c r="B601" s="77"/>
    </row>
    <row r="602" ht="15">
      <c r="B602" s="77"/>
    </row>
    <row r="603" ht="15">
      <c r="B603" s="77"/>
    </row>
    <row r="604" ht="15">
      <c r="B604" s="77"/>
    </row>
    <row r="605" ht="15">
      <c r="B605" s="77"/>
    </row>
    <row r="606" ht="15">
      <c r="B606" s="77"/>
    </row>
    <row r="607" ht="15">
      <c r="B607" s="77"/>
    </row>
    <row r="608" ht="15">
      <c r="B608" s="77"/>
    </row>
    <row r="609" ht="15">
      <c r="B609" s="77"/>
    </row>
    <row r="610" ht="15">
      <c r="B610" s="77"/>
    </row>
    <row r="611" ht="15">
      <c r="B611" s="77"/>
    </row>
    <row r="612" ht="15">
      <c r="B612" s="77"/>
    </row>
    <row r="613" ht="15">
      <c r="B613" s="77"/>
    </row>
    <row r="614" ht="15">
      <c r="B614" s="77"/>
    </row>
    <row r="615" ht="15">
      <c r="B615" s="77"/>
    </row>
    <row r="616" ht="15">
      <c r="B616" s="77"/>
    </row>
    <row r="617" ht="15">
      <c r="B617" s="77"/>
    </row>
    <row r="618" ht="15">
      <c r="B618" s="77"/>
    </row>
    <row r="619" ht="15">
      <c r="B619" s="77"/>
    </row>
    <row r="620" ht="15">
      <c r="B620" s="77"/>
    </row>
    <row r="621" ht="15">
      <c r="B621" s="77"/>
    </row>
    <row r="622" ht="15">
      <c r="B622" s="77"/>
    </row>
    <row r="623" ht="15">
      <c r="B623" s="77"/>
    </row>
    <row r="624" ht="15">
      <c r="B624" s="77"/>
    </row>
    <row r="625" ht="15">
      <c r="B625" s="77"/>
    </row>
    <row r="626" ht="15">
      <c r="B626" s="77"/>
    </row>
    <row r="627" ht="15">
      <c r="B627" s="77"/>
    </row>
    <row r="628" ht="15">
      <c r="B628" s="77"/>
    </row>
    <row r="629" ht="15">
      <c r="B629" s="77"/>
    </row>
    <row r="630" ht="15">
      <c r="B630" s="77"/>
    </row>
    <row r="631" ht="15">
      <c r="B631" s="77"/>
    </row>
    <row r="632" ht="15">
      <c r="B632" s="77"/>
    </row>
    <row r="633" ht="15">
      <c r="B633" s="77"/>
    </row>
    <row r="634" ht="15">
      <c r="B634" s="77"/>
    </row>
    <row r="635" ht="15">
      <c r="B635" s="77"/>
    </row>
    <row r="636" ht="15">
      <c r="B636" s="77"/>
    </row>
    <row r="637" ht="15">
      <c r="B637" s="77"/>
    </row>
    <row r="638" ht="15">
      <c r="B638" s="77"/>
    </row>
    <row r="639" ht="15">
      <c r="B639" s="77"/>
    </row>
    <row r="640" ht="15">
      <c r="B640" s="77"/>
    </row>
    <row r="641" ht="15">
      <c r="B641" s="77"/>
    </row>
    <row r="642" ht="15">
      <c r="B642" s="77"/>
    </row>
    <row r="643" ht="15">
      <c r="B643" s="77"/>
    </row>
    <row r="644" ht="15">
      <c r="B644" s="77"/>
    </row>
    <row r="645" ht="15">
      <c r="B645" s="77"/>
    </row>
    <row r="646" ht="15">
      <c r="B646" s="77"/>
    </row>
    <row r="647" ht="15">
      <c r="B647" s="77"/>
    </row>
    <row r="648" ht="15">
      <c r="B648" s="77"/>
    </row>
    <row r="649" ht="15">
      <c r="B649" s="77"/>
    </row>
    <row r="650" ht="15">
      <c r="B650" s="77"/>
    </row>
    <row r="651" ht="15">
      <c r="B651" s="77"/>
    </row>
    <row r="652" ht="15">
      <c r="B652" s="77"/>
    </row>
    <row r="653" ht="15">
      <c r="B653" s="77"/>
    </row>
    <row r="654" ht="15">
      <c r="B654" s="77"/>
    </row>
    <row r="655" ht="15">
      <c r="B655" s="77"/>
    </row>
    <row r="656" ht="15">
      <c r="B656" s="77"/>
    </row>
    <row r="657" ht="15">
      <c r="B657" s="77"/>
    </row>
    <row r="658" ht="15">
      <c r="B658" s="77"/>
    </row>
    <row r="659" ht="15">
      <c r="B659" s="77"/>
    </row>
    <row r="660" ht="15">
      <c r="B660" s="77"/>
    </row>
    <row r="661" ht="15">
      <c r="B661" s="77"/>
    </row>
    <row r="662" ht="15">
      <c r="B662" s="77"/>
    </row>
    <row r="663" ht="15">
      <c r="B663" s="77"/>
    </row>
    <row r="664" ht="15">
      <c r="B664" s="77"/>
    </row>
    <row r="665" ht="15">
      <c r="B665" s="77"/>
    </row>
    <row r="666" ht="15">
      <c r="B666" s="77"/>
    </row>
    <row r="667" ht="15">
      <c r="B667" s="77"/>
    </row>
    <row r="668" ht="15">
      <c r="B668" s="77"/>
    </row>
    <row r="669" ht="15">
      <c r="B669" s="77"/>
    </row>
    <row r="670" ht="15">
      <c r="B670" s="77"/>
    </row>
    <row r="671" ht="15">
      <c r="B671" s="77"/>
    </row>
    <row r="672" ht="15">
      <c r="B672" s="77"/>
    </row>
    <row r="673" ht="15">
      <c r="B673" s="77"/>
    </row>
    <row r="674" ht="15">
      <c r="B674" s="77"/>
    </row>
    <row r="675" ht="15">
      <c r="B675" s="77"/>
    </row>
    <row r="676" ht="15">
      <c r="B676" s="77"/>
    </row>
    <row r="677" ht="15">
      <c r="B677" s="77"/>
    </row>
    <row r="678" ht="15">
      <c r="B678" s="77"/>
    </row>
    <row r="679" ht="15">
      <c r="B679" s="77"/>
    </row>
    <row r="680" ht="15">
      <c r="B680" s="77"/>
    </row>
    <row r="681" ht="15">
      <c r="B681" s="77"/>
    </row>
    <row r="682" ht="15">
      <c r="B682" s="77"/>
    </row>
    <row r="683" ht="15">
      <c r="B683" s="77"/>
    </row>
    <row r="684" ht="15">
      <c r="B684" s="77"/>
    </row>
    <row r="685" ht="15">
      <c r="B685" s="77"/>
    </row>
    <row r="686" ht="15">
      <c r="B686" s="77"/>
    </row>
    <row r="687" ht="15">
      <c r="B687" s="77"/>
    </row>
    <row r="688" ht="15">
      <c r="B688" s="77"/>
    </row>
    <row r="689" ht="15">
      <c r="B689" s="77"/>
    </row>
    <row r="690" ht="15">
      <c r="B690" s="77"/>
    </row>
    <row r="691" ht="15">
      <c r="B691" s="77"/>
    </row>
    <row r="692" ht="15">
      <c r="B692" s="77"/>
    </row>
    <row r="693" ht="15">
      <c r="B693" s="77"/>
    </row>
    <row r="694" ht="15">
      <c r="B694" s="77"/>
    </row>
    <row r="695" ht="15">
      <c r="B695" s="77"/>
    </row>
    <row r="696" ht="15">
      <c r="B696" s="77"/>
    </row>
    <row r="697" ht="15">
      <c r="B697" s="77"/>
    </row>
    <row r="698" ht="15">
      <c r="B698" s="77"/>
    </row>
    <row r="699" ht="15">
      <c r="B699" s="77"/>
    </row>
    <row r="700" ht="15">
      <c r="B700" s="77"/>
    </row>
    <row r="701" ht="15">
      <c r="B701" s="77"/>
    </row>
    <row r="702" ht="15">
      <c r="B702" s="77"/>
    </row>
    <row r="703" ht="15">
      <c r="B703" s="77"/>
    </row>
    <row r="704" ht="15">
      <c r="B704" s="77"/>
    </row>
    <row r="705" ht="15">
      <c r="B705" s="77"/>
    </row>
    <row r="706" ht="15">
      <c r="B706" s="77"/>
    </row>
    <row r="707" ht="15">
      <c r="B707" s="77"/>
    </row>
    <row r="708" ht="15">
      <c r="B708" s="77"/>
    </row>
    <row r="709" ht="15">
      <c r="B709" s="77"/>
    </row>
    <row r="710" ht="15">
      <c r="B710" s="77"/>
    </row>
    <row r="711" ht="15">
      <c r="B711" s="77"/>
    </row>
    <row r="712" ht="15">
      <c r="B712" s="77"/>
    </row>
    <row r="713" ht="15">
      <c r="B713" s="77"/>
    </row>
    <row r="714" ht="15">
      <c r="B714" s="77"/>
    </row>
    <row r="715" ht="15">
      <c r="B715" s="77"/>
    </row>
    <row r="716" ht="15">
      <c r="B716" s="77"/>
    </row>
    <row r="717" ht="15">
      <c r="B717" s="77"/>
    </row>
    <row r="718" ht="15">
      <c r="B718" s="77"/>
    </row>
    <row r="719" ht="15">
      <c r="B719" s="77"/>
    </row>
    <row r="720" ht="15">
      <c r="B720" s="77"/>
    </row>
    <row r="721" ht="15">
      <c r="B721" s="77"/>
    </row>
    <row r="722" ht="15">
      <c r="B722" s="77"/>
    </row>
    <row r="723" ht="15">
      <c r="B723" s="77"/>
    </row>
    <row r="724" ht="15">
      <c r="B724" s="77"/>
    </row>
    <row r="725" ht="15">
      <c r="B725" s="77"/>
    </row>
    <row r="726" ht="15">
      <c r="B726" s="77"/>
    </row>
    <row r="727" ht="15">
      <c r="B727" s="77"/>
    </row>
    <row r="728" ht="15">
      <c r="B728" s="77"/>
    </row>
    <row r="729" ht="15">
      <c r="B729" s="77"/>
    </row>
    <row r="730" ht="15">
      <c r="B730" s="77"/>
    </row>
    <row r="731" ht="15">
      <c r="B731" s="77"/>
    </row>
    <row r="732" ht="15">
      <c r="B732" s="77"/>
    </row>
    <row r="733" ht="15">
      <c r="B733" s="77"/>
    </row>
    <row r="734" ht="15">
      <c r="B734" s="77"/>
    </row>
    <row r="735" ht="15">
      <c r="B735" s="77"/>
    </row>
    <row r="736" ht="15">
      <c r="B736" s="77"/>
    </row>
    <row r="737" ht="15">
      <c r="B737" s="77"/>
    </row>
    <row r="738" ht="15">
      <c r="B738" s="77"/>
    </row>
    <row r="739" ht="15">
      <c r="B739" s="77"/>
    </row>
    <row r="740" ht="15">
      <c r="B740" s="77"/>
    </row>
    <row r="741" ht="15">
      <c r="B741" s="77"/>
    </row>
    <row r="742" ht="15">
      <c r="B742" s="77"/>
    </row>
    <row r="743" ht="15">
      <c r="B743" s="77"/>
    </row>
    <row r="744" ht="15">
      <c r="B744" s="77"/>
    </row>
    <row r="745" ht="15">
      <c r="B745" s="77"/>
    </row>
    <row r="746" ht="15">
      <c r="B746" s="77"/>
    </row>
    <row r="747" ht="15">
      <c r="B747" s="77"/>
    </row>
    <row r="748" ht="15">
      <c r="B748" s="77"/>
    </row>
    <row r="749" ht="15">
      <c r="B749" s="77"/>
    </row>
    <row r="750" ht="15">
      <c r="B750" s="77"/>
    </row>
    <row r="751" ht="15">
      <c r="B751" s="77"/>
    </row>
    <row r="752" ht="15">
      <c r="B752" s="77"/>
    </row>
    <row r="753" ht="15">
      <c r="B753" s="77"/>
    </row>
    <row r="754" ht="15">
      <c r="B754" s="77"/>
    </row>
    <row r="755" ht="15">
      <c r="B755" s="77"/>
    </row>
    <row r="756" ht="15">
      <c r="B756" s="77"/>
    </row>
    <row r="757" ht="15">
      <c r="B757" s="77"/>
    </row>
    <row r="758" ht="15">
      <c r="B758" s="77"/>
    </row>
    <row r="759" ht="15">
      <c r="B759" s="77"/>
    </row>
    <row r="760" ht="15">
      <c r="B760" s="77"/>
    </row>
    <row r="761" ht="15">
      <c r="B761" s="77"/>
    </row>
    <row r="762" ht="15">
      <c r="B762" s="77"/>
    </row>
    <row r="763" ht="15">
      <c r="B763" s="77"/>
    </row>
    <row r="764" ht="15">
      <c r="B764" s="77"/>
    </row>
    <row r="765" ht="15">
      <c r="B765" s="77"/>
    </row>
    <row r="766" ht="15">
      <c r="B766" s="77"/>
    </row>
    <row r="767" ht="15">
      <c r="B767" s="77"/>
    </row>
    <row r="768" ht="15">
      <c r="B768" s="77"/>
    </row>
    <row r="769" ht="15">
      <c r="B769" s="77"/>
    </row>
    <row r="770" ht="15">
      <c r="B770" s="77"/>
    </row>
    <row r="771" ht="15">
      <c r="B771" s="77"/>
    </row>
    <row r="772" ht="15">
      <c r="B772" s="77"/>
    </row>
    <row r="773" ht="15">
      <c r="B773" s="77"/>
    </row>
    <row r="774" ht="15">
      <c r="B774" s="77"/>
    </row>
    <row r="775" ht="15">
      <c r="B775" s="77"/>
    </row>
    <row r="776" ht="15">
      <c r="B776" s="77"/>
    </row>
    <row r="777" ht="15">
      <c r="B777" s="77"/>
    </row>
    <row r="778" ht="15">
      <c r="B778" s="77"/>
    </row>
    <row r="779" ht="15">
      <c r="B779" s="77"/>
    </row>
    <row r="780" ht="15">
      <c r="B780" s="77"/>
    </row>
    <row r="781" ht="15">
      <c r="B781" s="77"/>
    </row>
    <row r="782" ht="15">
      <c r="B782" s="77"/>
    </row>
    <row r="783" ht="15">
      <c r="B783" s="77"/>
    </row>
    <row r="784" ht="15">
      <c r="B784" s="77"/>
    </row>
    <row r="785" ht="15">
      <c r="B785" s="77"/>
    </row>
    <row r="786" ht="15">
      <c r="B786" s="77"/>
    </row>
    <row r="787" ht="15">
      <c r="B787" s="77"/>
    </row>
    <row r="788" ht="15">
      <c r="B788" s="77"/>
    </row>
    <row r="789" ht="15">
      <c r="B789" s="77"/>
    </row>
    <row r="790" ht="15">
      <c r="B790" s="77"/>
    </row>
    <row r="791" ht="15">
      <c r="B791" s="77"/>
    </row>
    <row r="792" ht="15">
      <c r="B792" s="77"/>
    </row>
    <row r="793" ht="15">
      <c r="B793" s="77"/>
    </row>
    <row r="794" ht="15">
      <c r="B794" s="77"/>
    </row>
    <row r="795" ht="15">
      <c r="B795" s="77"/>
    </row>
    <row r="796" ht="15">
      <c r="B796" s="77"/>
    </row>
    <row r="797" ht="15">
      <c r="B797" s="77"/>
    </row>
    <row r="798" ht="15">
      <c r="B798" s="77"/>
    </row>
    <row r="799" ht="15">
      <c r="B799" s="77"/>
    </row>
    <row r="800" ht="15">
      <c r="B800" s="77"/>
    </row>
    <row r="801" ht="15">
      <c r="B801" s="77"/>
    </row>
    <row r="802" ht="15">
      <c r="B802" s="77"/>
    </row>
    <row r="803" ht="15">
      <c r="B803" s="77"/>
    </row>
    <row r="804" ht="15">
      <c r="B804" s="77"/>
    </row>
    <row r="805" ht="15">
      <c r="B805" s="77"/>
    </row>
    <row r="806" ht="15">
      <c r="B806" s="77"/>
    </row>
    <row r="807" ht="15">
      <c r="B807" s="77"/>
    </row>
    <row r="808" ht="15">
      <c r="B808" s="77"/>
    </row>
    <row r="809" ht="15">
      <c r="B809" s="77"/>
    </row>
    <row r="810" ht="15">
      <c r="B810" s="77"/>
    </row>
    <row r="811" ht="15">
      <c r="B811" s="77"/>
    </row>
    <row r="812" ht="15">
      <c r="B812" s="77"/>
    </row>
    <row r="813" ht="15">
      <c r="B813" s="77"/>
    </row>
    <row r="814" ht="15">
      <c r="B814" s="77"/>
    </row>
    <row r="815" ht="15">
      <c r="B815" s="77"/>
    </row>
    <row r="816" ht="15">
      <c r="B816" s="77"/>
    </row>
    <row r="817" ht="15">
      <c r="B817" s="77"/>
    </row>
    <row r="818" ht="15">
      <c r="B818" s="77"/>
    </row>
    <row r="819" ht="15">
      <c r="B819" s="77"/>
    </row>
    <row r="820" ht="15">
      <c r="B820" s="77"/>
    </row>
    <row r="821" ht="15">
      <c r="B821" s="77"/>
    </row>
    <row r="822" ht="15">
      <c r="B822" s="77"/>
    </row>
    <row r="823" ht="15">
      <c r="B823" s="77"/>
    </row>
    <row r="824" ht="15">
      <c r="B824" s="77"/>
    </row>
    <row r="825" ht="15">
      <c r="B825" s="77"/>
    </row>
    <row r="826" ht="15">
      <c r="B826" s="77"/>
    </row>
    <row r="827" ht="15">
      <c r="B827" s="77"/>
    </row>
    <row r="828" ht="15">
      <c r="B828" s="77"/>
    </row>
    <row r="829" ht="15">
      <c r="B829" s="77"/>
    </row>
    <row r="830" ht="15">
      <c r="B830" s="77"/>
    </row>
    <row r="831" ht="15">
      <c r="B831" s="77"/>
    </row>
    <row r="832" ht="15">
      <c r="B832" s="77"/>
    </row>
    <row r="833" ht="15">
      <c r="B833" s="77"/>
    </row>
    <row r="834" ht="15">
      <c r="B834" s="77"/>
    </row>
    <row r="835" ht="15">
      <c r="B835" s="77"/>
    </row>
    <row r="836" ht="15">
      <c r="B836" s="77"/>
    </row>
    <row r="837" ht="15">
      <c r="B837" s="77"/>
    </row>
    <row r="838" ht="15">
      <c r="B838" s="77"/>
    </row>
    <row r="839" ht="15">
      <c r="B839" s="77"/>
    </row>
    <row r="840" ht="15">
      <c r="B840" s="77"/>
    </row>
    <row r="841" ht="15">
      <c r="B841" s="77"/>
    </row>
    <row r="842" ht="15">
      <c r="B842" s="77"/>
    </row>
    <row r="843" ht="15">
      <c r="B843" s="77"/>
    </row>
    <row r="844" ht="15">
      <c r="B844" s="77"/>
    </row>
    <row r="845" ht="15">
      <c r="B845" s="77"/>
    </row>
    <row r="846" ht="15">
      <c r="B846" s="77"/>
    </row>
    <row r="847" ht="15">
      <c r="B847" s="77"/>
    </row>
    <row r="848" ht="15">
      <c r="B848" s="77"/>
    </row>
    <row r="849" ht="15">
      <c r="B849" s="77"/>
    </row>
    <row r="850" ht="15">
      <c r="B850" s="77"/>
    </row>
    <row r="851" ht="15">
      <c r="B851" s="77"/>
    </row>
    <row r="852" ht="15">
      <c r="B852" s="77"/>
    </row>
    <row r="853" ht="15">
      <c r="B853" s="77"/>
    </row>
    <row r="854" ht="15">
      <c r="B854" s="77"/>
    </row>
    <row r="855" ht="15">
      <c r="B855" s="77"/>
    </row>
    <row r="856" ht="15">
      <c r="B856" s="77"/>
    </row>
    <row r="857" ht="15">
      <c r="B857" s="77"/>
    </row>
    <row r="858" ht="15">
      <c r="B858" s="77"/>
    </row>
    <row r="859" ht="15">
      <c r="B859" s="77"/>
    </row>
    <row r="860" ht="15">
      <c r="B860" s="77"/>
    </row>
    <row r="861" ht="15">
      <c r="B861" s="77"/>
    </row>
    <row r="862" ht="15">
      <c r="B862" s="77"/>
    </row>
    <row r="863" ht="15">
      <c r="B863" s="77"/>
    </row>
    <row r="864" ht="15">
      <c r="B864" s="77"/>
    </row>
    <row r="865" ht="15">
      <c r="B865" s="77"/>
    </row>
    <row r="866" ht="15">
      <c r="B866" s="77"/>
    </row>
    <row r="867" ht="15">
      <c r="B867" s="77"/>
    </row>
    <row r="868" ht="15">
      <c r="B868" s="77"/>
    </row>
    <row r="869" ht="15">
      <c r="B869" s="77"/>
    </row>
    <row r="870" ht="15">
      <c r="B870" s="77"/>
    </row>
    <row r="871" ht="15">
      <c r="B871" s="77"/>
    </row>
    <row r="872" ht="15">
      <c r="B872" s="77"/>
    </row>
    <row r="873" ht="15">
      <c r="B873" s="77"/>
    </row>
    <row r="874" ht="15">
      <c r="B874" s="77"/>
    </row>
    <row r="875" ht="15">
      <c r="B875" s="77"/>
    </row>
    <row r="876" ht="15">
      <c r="B876" s="77"/>
    </row>
    <row r="877" ht="15">
      <c r="B877" s="77"/>
    </row>
    <row r="878" ht="15">
      <c r="B878" s="77"/>
    </row>
    <row r="879" ht="15">
      <c r="B879" s="77"/>
    </row>
    <row r="880" ht="15">
      <c r="B880" s="77"/>
    </row>
    <row r="881" ht="15">
      <c r="B881" s="77"/>
    </row>
    <row r="882" ht="15">
      <c r="B882" s="77"/>
    </row>
    <row r="883" ht="15">
      <c r="B883" s="77"/>
    </row>
    <row r="884" ht="15">
      <c r="B884" s="77"/>
    </row>
    <row r="885" ht="15">
      <c r="B885" s="77"/>
    </row>
    <row r="886" ht="15">
      <c r="B886" s="77"/>
    </row>
    <row r="887" ht="15">
      <c r="B887" s="77"/>
    </row>
    <row r="888" ht="15">
      <c r="B888" s="77"/>
    </row>
    <row r="889" ht="15">
      <c r="B889" s="77"/>
    </row>
    <row r="890" ht="15">
      <c r="B890" s="77"/>
    </row>
    <row r="891" ht="15">
      <c r="B891" s="77"/>
    </row>
    <row r="892" ht="15">
      <c r="B892" s="77"/>
    </row>
    <row r="893" ht="15">
      <c r="B893" s="77"/>
    </row>
    <row r="894" ht="15">
      <c r="B894" s="77"/>
    </row>
    <row r="895" ht="15">
      <c r="B895" s="77"/>
    </row>
    <row r="896" ht="15">
      <c r="B896" s="77"/>
    </row>
    <row r="897" ht="15">
      <c r="B897" s="77"/>
    </row>
    <row r="898" ht="15">
      <c r="B898" s="77"/>
    </row>
    <row r="899" ht="15">
      <c r="B899" s="77"/>
    </row>
    <row r="900" ht="15">
      <c r="B900" s="77"/>
    </row>
    <row r="901" ht="15">
      <c r="B901" s="77"/>
    </row>
    <row r="902" ht="15">
      <c r="B902" s="77"/>
    </row>
    <row r="903" ht="15">
      <c r="B903" s="77"/>
    </row>
    <row r="904" ht="15">
      <c r="B904" s="77"/>
    </row>
    <row r="905" ht="15">
      <c r="B905" s="77"/>
    </row>
    <row r="906" ht="15">
      <c r="B906" s="77"/>
    </row>
    <row r="907" ht="15">
      <c r="B907" s="77"/>
    </row>
    <row r="908" ht="15">
      <c r="B908" s="77"/>
    </row>
    <row r="909" ht="15">
      <c r="B909" s="77"/>
    </row>
    <row r="910" ht="15">
      <c r="B910" s="77"/>
    </row>
    <row r="911" ht="15">
      <c r="B911" s="77"/>
    </row>
    <row r="912" ht="15">
      <c r="B912" s="77"/>
    </row>
    <row r="913" ht="15">
      <c r="B913" s="77"/>
    </row>
    <row r="914" ht="15">
      <c r="B914" s="77"/>
    </row>
    <row r="915" ht="15">
      <c r="B915" s="77"/>
    </row>
    <row r="916" ht="15">
      <c r="B916" s="77"/>
    </row>
    <row r="917" ht="15">
      <c r="B917" s="77"/>
    </row>
    <row r="918" ht="15">
      <c r="B918" s="77"/>
    </row>
    <row r="919" ht="15">
      <c r="B919" s="77"/>
    </row>
    <row r="920" ht="15">
      <c r="B920" s="77"/>
    </row>
    <row r="921" ht="15">
      <c r="B921" s="77"/>
    </row>
    <row r="922" ht="15">
      <c r="B922" s="77"/>
    </row>
    <row r="923" ht="15">
      <c r="B923" s="77"/>
    </row>
    <row r="924" ht="15">
      <c r="B924" s="77"/>
    </row>
    <row r="925" ht="15">
      <c r="B925" s="77"/>
    </row>
    <row r="926" ht="15">
      <c r="B926" s="77"/>
    </row>
    <row r="927" ht="15">
      <c r="B927" s="77"/>
    </row>
    <row r="928" ht="15">
      <c r="B928" s="77"/>
    </row>
    <row r="929" ht="15">
      <c r="B929" s="77"/>
    </row>
    <row r="930" ht="15">
      <c r="B930" s="77"/>
    </row>
    <row r="931" ht="15">
      <c r="B931" s="77"/>
    </row>
    <row r="932" ht="15">
      <c r="B932" s="77"/>
    </row>
    <row r="933" ht="15">
      <c r="B933" s="77"/>
    </row>
    <row r="934" ht="15">
      <c r="B934" s="77"/>
    </row>
    <row r="935" ht="15">
      <c r="B935" s="77"/>
    </row>
    <row r="936" ht="15">
      <c r="B936" s="77"/>
    </row>
    <row r="937" ht="15">
      <c r="B937" s="77"/>
    </row>
    <row r="938" ht="15">
      <c r="B938" s="77"/>
    </row>
    <row r="939" ht="15">
      <c r="B939" s="77"/>
    </row>
    <row r="940" ht="15">
      <c r="B940" s="77"/>
    </row>
    <row r="941" ht="15">
      <c r="B941" s="77"/>
    </row>
    <row r="942" ht="15">
      <c r="B942" s="77"/>
    </row>
    <row r="943" ht="15">
      <c r="B943" s="77"/>
    </row>
    <row r="944" ht="15">
      <c r="B944" s="77"/>
    </row>
    <row r="945" ht="15">
      <c r="B945" s="77"/>
    </row>
    <row r="946" ht="15">
      <c r="B946" s="77"/>
    </row>
    <row r="947" ht="15">
      <c r="B947" s="77"/>
    </row>
    <row r="948" ht="15">
      <c r="B948" s="77"/>
    </row>
    <row r="949" ht="15">
      <c r="B949" s="77"/>
    </row>
    <row r="950" ht="15">
      <c r="B950" s="77"/>
    </row>
    <row r="951" ht="15">
      <c r="B951" s="77"/>
    </row>
    <row r="952" ht="15">
      <c r="B952" s="77"/>
    </row>
    <row r="953" ht="15">
      <c r="B953" s="77"/>
    </row>
    <row r="954" ht="15">
      <c r="B954" s="77"/>
    </row>
    <row r="955" ht="15">
      <c r="B955" s="77"/>
    </row>
    <row r="956" ht="15">
      <c r="B956" s="77"/>
    </row>
    <row r="957" ht="15">
      <c r="B957" s="77"/>
    </row>
    <row r="958" ht="15">
      <c r="B958" s="77"/>
    </row>
    <row r="959" ht="15">
      <c r="B959" s="77"/>
    </row>
    <row r="960" ht="15">
      <c r="B960" s="77"/>
    </row>
    <row r="961" ht="15">
      <c r="B961" s="77"/>
    </row>
    <row r="962" ht="15">
      <c r="B962" s="77"/>
    </row>
    <row r="963" ht="15">
      <c r="B963" s="77"/>
    </row>
    <row r="964" ht="15">
      <c r="B964" s="77"/>
    </row>
    <row r="965" ht="15">
      <c r="B965" s="77"/>
    </row>
    <row r="966" ht="15">
      <c r="B966" s="77"/>
    </row>
    <row r="967" ht="15">
      <c r="B967" s="77"/>
    </row>
    <row r="968" ht="15">
      <c r="B968" s="77"/>
    </row>
    <row r="969" ht="15">
      <c r="B969" s="77"/>
    </row>
    <row r="970" ht="15">
      <c r="B970" s="77"/>
    </row>
    <row r="971" ht="15">
      <c r="B971" s="77"/>
    </row>
    <row r="972" ht="15">
      <c r="B972" s="77"/>
    </row>
    <row r="973" ht="15">
      <c r="B973" s="77"/>
    </row>
    <row r="974" ht="15">
      <c r="B974" s="77"/>
    </row>
    <row r="975" ht="15">
      <c r="B975" s="77"/>
    </row>
    <row r="976" ht="15">
      <c r="B976" s="77"/>
    </row>
    <row r="977" ht="15">
      <c r="B977" s="77"/>
    </row>
    <row r="978" ht="15">
      <c r="B978" s="77"/>
    </row>
    <row r="979" ht="15">
      <c r="B979" s="77"/>
    </row>
    <row r="980" ht="15">
      <c r="B980" s="77"/>
    </row>
    <row r="981" ht="15">
      <c r="B981" s="77"/>
    </row>
    <row r="982" ht="15">
      <c r="B982" s="77"/>
    </row>
    <row r="983" ht="15">
      <c r="B983" s="77"/>
    </row>
    <row r="984" ht="15">
      <c r="B984" s="77"/>
    </row>
    <row r="985" ht="15">
      <c r="B985" s="77"/>
    </row>
    <row r="986" ht="15">
      <c r="B986" s="77"/>
    </row>
    <row r="987" ht="15">
      <c r="B987" s="77"/>
    </row>
    <row r="988" ht="15">
      <c r="B988" s="77"/>
    </row>
    <row r="989" ht="15">
      <c r="B989" s="77"/>
    </row>
    <row r="990" ht="15">
      <c r="B990" s="77"/>
    </row>
    <row r="991" ht="15">
      <c r="B991" s="77"/>
    </row>
    <row r="992" ht="15">
      <c r="B992" s="77"/>
    </row>
    <row r="993" ht="15">
      <c r="B993" s="77"/>
    </row>
    <row r="994" ht="15">
      <c r="B994" s="77"/>
    </row>
    <row r="995" ht="15">
      <c r="B995" s="77"/>
    </row>
    <row r="996" ht="15">
      <c r="B996" s="77"/>
    </row>
    <row r="997" ht="15">
      <c r="B997" s="77"/>
    </row>
    <row r="998" ht="15">
      <c r="B998" s="77"/>
    </row>
    <row r="999" ht="15">
      <c r="B999" s="77"/>
    </row>
    <row r="1000" ht="15">
      <c r="B1000" s="77"/>
    </row>
    <row r="1001" ht="15">
      <c r="B1001" s="77"/>
    </row>
    <row r="1002" ht="15">
      <c r="B1002" s="77"/>
    </row>
    <row r="1003" ht="15">
      <c r="B1003" s="77"/>
    </row>
    <row r="1004" ht="15">
      <c r="B1004" s="77"/>
    </row>
    <row r="1005" ht="15">
      <c r="B1005" s="77"/>
    </row>
    <row r="1006" ht="15">
      <c r="B1006" s="77"/>
    </row>
    <row r="1007" ht="15">
      <c r="B1007" s="77"/>
    </row>
    <row r="1008" ht="15">
      <c r="B1008" s="77"/>
    </row>
    <row r="1009" ht="15">
      <c r="B1009" s="77"/>
    </row>
    <row r="1010" ht="15">
      <c r="B1010" s="77"/>
    </row>
    <row r="1011" ht="15">
      <c r="B1011" s="77"/>
    </row>
    <row r="1012" ht="15">
      <c r="B1012" s="77"/>
    </row>
    <row r="1013" ht="15">
      <c r="B1013" s="77"/>
    </row>
    <row r="1014" ht="15">
      <c r="B1014" s="77"/>
    </row>
    <row r="1015" ht="15">
      <c r="B1015" s="77"/>
    </row>
    <row r="1016" ht="15">
      <c r="B1016" s="77"/>
    </row>
    <row r="1017" ht="15">
      <c r="B1017" s="77"/>
    </row>
    <row r="1018" ht="15">
      <c r="B1018" s="77"/>
    </row>
    <row r="1019" ht="15">
      <c r="B1019" s="77"/>
    </row>
    <row r="1020" ht="15">
      <c r="B1020" s="77"/>
    </row>
    <row r="1021" ht="15">
      <c r="B1021" s="77"/>
    </row>
    <row r="1022" ht="15">
      <c r="B1022" s="77"/>
    </row>
    <row r="1023" ht="15">
      <c r="B1023" s="77"/>
    </row>
    <row r="1024" ht="15">
      <c r="B1024" s="77"/>
    </row>
    <row r="1025" ht="15">
      <c r="B1025" s="77"/>
    </row>
    <row r="1026" ht="15">
      <c r="B1026" s="77"/>
    </row>
    <row r="1027" ht="15">
      <c r="B1027" s="77"/>
    </row>
    <row r="1028" ht="15">
      <c r="B1028" s="77"/>
    </row>
    <row r="1029" ht="15">
      <c r="B1029" s="77"/>
    </row>
    <row r="1030" ht="15">
      <c r="B1030" s="77"/>
    </row>
    <row r="1031" ht="15">
      <c r="B1031" s="77"/>
    </row>
    <row r="1032" ht="15">
      <c r="B1032" s="77"/>
    </row>
    <row r="1033" ht="15">
      <c r="B1033" s="77"/>
    </row>
    <row r="1034" ht="15">
      <c r="B1034" s="77"/>
    </row>
    <row r="1035" ht="15">
      <c r="B1035" s="77"/>
    </row>
    <row r="1036" ht="15">
      <c r="B1036" s="77"/>
    </row>
    <row r="1037" ht="15">
      <c r="B1037" s="77"/>
    </row>
    <row r="1038" ht="15">
      <c r="B1038" s="77"/>
    </row>
    <row r="1039" ht="15">
      <c r="B1039" s="77"/>
    </row>
    <row r="1040" ht="15">
      <c r="B1040" s="77"/>
    </row>
    <row r="1041" ht="15">
      <c r="B1041" s="77"/>
    </row>
    <row r="1042" ht="15">
      <c r="B1042" s="77"/>
    </row>
    <row r="1043" ht="15">
      <c r="B1043" s="77"/>
    </row>
    <row r="1044" ht="15">
      <c r="B1044" s="77"/>
    </row>
    <row r="1045" ht="15">
      <c r="B1045" s="77"/>
    </row>
    <row r="1046" ht="15">
      <c r="B1046" s="77"/>
    </row>
    <row r="1047" ht="15">
      <c r="B1047" s="77"/>
    </row>
    <row r="1048" ht="15">
      <c r="B1048" s="77"/>
    </row>
    <row r="1049" ht="15">
      <c r="B1049" s="77"/>
    </row>
    <row r="1050" ht="15">
      <c r="B1050" s="77"/>
    </row>
    <row r="1051" ht="15">
      <c r="B1051" s="77"/>
    </row>
    <row r="1052" ht="15">
      <c r="B1052" s="77"/>
    </row>
    <row r="1053" ht="15">
      <c r="B1053" s="77"/>
    </row>
    <row r="1054" ht="15">
      <c r="B1054" s="77"/>
    </row>
    <row r="1055" ht="15">
      <c r="B1055" s="77"/>
    </row>
    <row r="1056" ht="15">
      <c r="B1056" s="77"/>
    </row>
    <row r="1057" ht="15">
      <c r="B1057" s="77"/>
    </row>
    <row r="1058" ht="15">
      <c r="B1058" s="77"/>
    </row>
    <row r="1059" ht="15">
      <c r="B1059" s="77"/>
    </row>
    <row r="1060" ht="15">
      <c r="B1060" s="77"/>
    </row>
    <row r="1061" ht="15">
      <c r="B1061" s="77"/>
    </row>
    <row r="1062" ht="15">
      <c r="B1062" s="77"/>
    </row>
    <row r="1063" ht="15">
      <c r="B1063" s="77"/>
    </row>
    <row r="1064" ht="15">
      <c r="B1064" s="77"/>
    </row>
    <row r="1065" ht="15">
      <c r="B1065" s="77"/>
    </row>
    <row r="1066" ht="15">
      <c r="B1066" s="77"/>
    </row>
    <row r="1067" ht="15">
      <c r="B1067" s="77"/>
    </row>
    <row r="1068" ht="15">
      <c r="B1068" s="77"/>
    </row>
    <row r="1069" ht="15">
      <c r="B1069" s="77"/>
    </row>
    <row r="1070" ht="15">
      <c r="B1070" s="77"/>
    </row>
    <row r="1071" ht="15">
      <c r="B1071" s="77"/>
    </row>
    <row r="1072" ht="15">
      <c r="B1072" s="77"/>
    </row>
    <row r="1073" ht="15">
      <c r="B1073" s="77"/>
    </row>
    <row r="1074" ht="15">
      <c r="B1074" s="77"/>
    </row>
    <row r="1075" ht="15">
      <c r="B1075" s="77"/>
    </row>
    <row r="1076" ht="15">
      <c r="B1076" s="77"/>
    </row>
    <row r="1077" ht="15">
      <c r="B1077" s="77"/>
    </row>
    <row r="1078" ht="15">
      <c r="B1078" s="77"/>
    </row>
    <row r="1079" ht="15">
      <c r="B1079" s="77"/>
    </row>
    <row r="1080" ht="15">
      <c r="B1080" s="77"/>
    </row>
    <row r="1081" ht="15">
      <c r="B1081" s="77"/>
    </row>
    <row r="1082" ht="15">
      <c r="B1082" s="77"/>
    </row>
    <row r="1083" ht="15">
      <c r="B1083" s="77"/>
    </row>
    <row r="1084" ht="15">
      <c r="B1084" s="77"/>
    </row>
    <row r="1085" ht="15">
      <c r="B1085" s="77"/>
    </row>
    <row r="1086" ht="15">
      <c r="B1086" s="77"/>
    </row>
    <row r="1087" ht="15">
      <c r="B1087" s="77"/>
    </row>
    <row r="1088" ht="15">
      <c r="B1088" s="77"/>
    </row>
    <row r="1089" ht="15">
      <c r="B1089" s="77"/>
    </row>
    <row r="1090" ht="15">
      <c r="B1090" s="77"/>
    </row>
    <row r="1091" ht="15">
      <c r="B1091" s="77"/>
    </row>
    <row r="1092" ht="15">
      <c r="B1092" s="77"/>
    </row>
    <row r="1093" ht="15">
      <c r="B1093" s="77"/>
    </row>
    <row r="1094" ht="15">
      <c r="B1094" s="77"/>
    </row>
    <row r="1095" ht="15">
      <c r="B1095" s="77"/>
    </row>
    <row r="1096" ht="15">
      <c r="B1096" s="77"/>
    </row>
    <row r="1097" ht="15">
      <c r="B1097" s="77"/>
    </row>
    <row r="1098" ht="15">
      <c r="B1098" s="77"/>
    </row>
    <row r="1099" ht="15">
      <c r="B1099" s="77"/>
    </row>
    <row r="1100" ht="15">
      <c r="B1100" s="77"/>
    </row>
    <row r="1101" ht="15">
      <c r="B1101" s="77"/>
    </row>
    <row r="1102" ht="15">
      <c r="B1102" s="77"/>
    </row>
    <row r="1103" ht="15">
      <c r="B1103" s="77"/>
    </row>
    <row r="1104" ht="15">
      <c r="B1104" s="77"/>
    </row>
    <row r="1105" ht="15">
      <c r="B1105" s="77"/>
    </row>
    <row r="1106" ht="15">
      <c r="B1106" s="77"/>
    </row>
    <row r="1107" ht="15">
      <c r="B1107" s="77"/>
    </row>
    <row r="1108" ht="15">
      <c r="B1108" s="77"/>
    </row>
    <row r="1109" ht="15">
      <c r="B1109" s="77"/>
    </row>
    <row r="1110" ht="15">
      <c r="B1110" s="77"/>
    </row>
    <row r="1111" ht="15">
      <c r="B1111" s="77"/>
    </row>
    <row r="1112" ht="15">
      <c r="B1112" s="77"/>
    </row>
    <row r="1113" ht="15">
      <c r="B1113" s="77"/>
    </row>
    <row r="1114" ht="15">
      <c r="B1114" s="77"/>
    </row>
    <row r="1115" ht="15">
      <c r="B1115" s="77"/>
    </row>
    <row r="1116" ht="15">
      <c r="B1116" s="77"/>
    </row>
    <row r="1117" ht="15">
      <c r="B1117" s="77"/>
    </row>
    <row r="1118" ht="15">
      <c r="B1118" s="77"/>
    </row>
    <row r="1119" ht="15">
      <c r="B1119" s="77"/>
    </row>
    <row r="1120" ht="15">
      <c r="B1120" s="77"/>
    </row>
    <row r="1121" ht="15">
      <c r="B1121" s="77"/>
    </row>
    <row r="1122" ht="15">
      <c r="B1122" s="77"/>
    </row>
    <row r="1123" ht="15">
      <c r="B1123" s="77"/>
    </row>
    <row r="1124" ht="15">
      <c r="B1124" s="77"/>
    </row>
    <row r="1125" ht="15">
      <c r="B1125" s="77"/>
    </row>
    <row r="1126" ht="15">
      <c r="B1126" s="77"/>
    </row>
    <row r="1127" ht="15">
      <c r="B1127" s="77"/>
    </row>
    <row r="1128" ht="15">
      <c r="B1128" s="77"/>
    </row>
    <row r="1129" ht="15">
      <c r="B1129" s="77"/>
    </row>
    <row r="1130" ht="15">
      <c r="B1130" s="77"/>
    </row>
    <row r="1131" ht="15">
      <c r="B1131" s="77"/>
    </row>
    <row r="1132" ht="15">
      <c r="B1132" s="77"/>
    </row>
    <row r="1133" ht="15">
      <c r="B1133" s="77"/>
    </row>
    <row r="1134" ht="15">
      <c r="B1134" s="77"/>
    </row>
    <row r="1135" ht="15">
      <c r="B1135" s="77"/>
    </row>
    <row r="1136" ht="15">
      <c r="B1136" s="77"/>
    </row>
    <row r="1137" ht="15">
      <c r="B1137" s="77"/>
    </row>
    <row r="1138" ht="15">
      <c r="B1138" s="77"/>
    </row>
    <row r="1139" ht="15">
      <c r="B1139" s="77"/>
    </row>
    <row r="1140" ht="15">
      <c r="B1140" s="77"/>
    </row>
    <row r="1141" ht="15">
      <c r="B1141" s="77"/>
    </row>
    <row r="1142" ht="15">
      <c r="B1142" s="77"/>
    </row>
    <row r="1143" ht="15">
      <c r="B1143" s="77"/>
    </row>
    <row r="1144" ht="15">
      <c r="B1144" s="77"/>
    </row>
    <row r="1145" ht="15">
      <c r="B1145" s="77"/>
    </row>
    <row r="1146" ht="15">
      <c r="B1146" s="77"/>
    </row>
    <row r="1147" ht="15">
      <c r="B1147" s="77"/>
    </row>
    <row r="1148" ht="15">
      <c r="B1148" s="77"/>
    </row>
    <row r="1149" ht="15">
      <c r="B1149" s="77"/>
    </row>
    <row r="1150" ht="15">
      <c r="B1150" s="77"/>
    </row>
    <row r="1151" ht="15">
      <c r="B1151" s="77"/>
    </row>
    <row r="1152" ht="15">
      <c r="B1152" s="77"/>
    </row>
    <row r="1153" ht="15">
      <c r="B1153" s="77"/>
    </row>
    <row r="1154" ht="15">
      <c r="B1154" s="77"/>
    </row>
    <row r="1155" ht="15">
      <c r="B1155" s="77"/>
    </row>
    <row r="1156" ht="15">
      <c r="B1156" s="77"/>
    </row>
    <row r="1157" ht="15">
      <c r="B1157" s="77"/>
    </row>
    <row r="1158" ht="15">
      <c r="B1158" s="77"/>
    </row>
    <row r="1159" ht="15">
      <c r="B1159" s="77"/>
    </row>
    <row r="1160" ht="15">
      <c r="B1160" s="77"/>
    </row>
    <row r="1161" ht="15">
      <c r="B1161" s="77"/>
    </row>
    <row r="1162" ht="15">
      <c r="B1162" s="77"/>
    </row>
    <row r="1163" ht="15">
      <c r="B1163" s="77"/>
    </row>
    <row r="1164" ht="15">
      <c r="B1164" s="77"/>
    </row>
    <row r="1165" ht="15">
      <c r="B1165" s="77"/>
    </row>
    <row r="1166" ht="15">
      <c r="B1166" s="77"/>
    </row>
    <row r="1167" ht="15">
      <c r="B1167" s="77"/>
    </row>
    <row r="1168" ht="15">
      <c r="B1168" s="77"/>
    </row>
    <row r="1169" ht="15">
      <c r="B1169" s="77"/>
    </row>
    <row r="1170" ht="15">
      <c r="B1170" s="77"/>
    </row>
    <row r="1171" ht="15">
      <c r="B1171" s="77"/>
    </row>
    <row r="1172" ht="15">
      <c r="B1172" s="77"/>
    </row>
    <row r="1173" ht="15">
      <c r="B1173" s="77"/>
    </row>
    <row r="1174" ht="15">
      <c r="B1174" s="77"/>
    </row>
    <row r="1175" ht="15">
      <c r="B1175" s="77"/>
    </row>
    <row r="1176" ht="15">
      <c r="B1176" s="77"/>
    </row>
    <row r="1177" ht="15">
      <c r="B1177" s="77"/>
    </row>
    <row r="1178" ht="15">
      <c r="B1178" s="77"/>
    </row>
    <row r="1179" ht="15">
      <c r="B1179" s="77"/>
    </row>
    <row r="1180" ht="15">
      <c r="B1180" s="77"/>
    </row>
    <row r="1181" ht="15">
      <c r="B1181" s="77"/>
    </row>
    <row r="1182" ht="15">
      <c r="B1182" s="77"/>
    </row>
    <row r="1183" ht="15">
      <c r="B1183" s="77"/>
    </row>
    <row r="1184" ht="15">
      <c r="B1184" s="77"/>
    </row>
    <row r="1185" ht="15">
      <c r="B1185" s="77"/>
    </row>
    <row r="1186" ht="15">
      <c r="B1186" s="77"/>
    </row>
    <row r="1187" ht="15">
      <c r="B1187" s="77"/>
    </row>
    <row r="1188" ht="15">
      <c r="B1188" s="77"/>
    </row>
    <row r="1189" ht="15">
      <c r="B1189" s="77"/>
    </row>
    <row r="1190" ht="15">
      <c r="B1190" s="77"/>
    </row>
    <row r="1191" ht="15">
      <c r="B1191" s="77"/>
    </row>
    <row r="1192" ht="15">
      <c r="B1192" s="77"/>
    </row>
    <row r="1193" ht="15">
      <c r="B1193" s="77"/>
    </row>
    <row r="1194" ht="15">
      <c r="B1194" s="77"/>
    </row>
    <row r="1195" ht="15">
      <c r="B1195" s="77"/>
    </row>
    <row r="1196" ht="15">
      <c r="B1196" s="77"/>
    </row>
    <row r="1197" ht="15">
      <c r="B1197" s="77"/>
    </row>
    <row r="1198" ht="15">
      <c r="B1198" s="77"/>
    </row>
    <row r="1199" ht="15">
      <c r="B1199" s="77"/>
    </row>
    <row r="1200" ht="15">
      <c r="B1200" s="77"/>
    </row>
    <row r="1201" ht="15">
      <c r="B1201" s="77"/>
    </row>
    <row r="1202" ht="15">
      <c r="B1202" s="77"/>
    </row>
    <row r="1203" ht="15">
      <c r="B1203" s="77"/>
    </row>
    <row r="1204" ht="15">
      <c r="B1204" s="77"/>
    </row>
    <row r="1205" ht="15">
      <c r="B1205" s="77"/>
    </row>
    <row r="1206" ht="15">
      <c r="B1206" s="77"/>
    </row>
    <row r="1207" ht="15">
      <c r="B1207" s="77"/>
    </row>
    <row r="1208" ht="15">
      <c r="B1208" s="77"/>
    </row>
    <row r="1209" ht="15">
      <c r="B1209" s="77"/>
    </row>
    <row r="1210" ht="15">
      <c r="B1210" s="77"/>
    </row>
    <row r="1211" ht="15">
      <c r="B1211" s="77"/>
    </row>
    <row r="1212" ht="15">
      <c r="B1212" s="77"/>
    </row>
    <row r="1213" ht="15">
      <c r="B1213" s="77"/>
    </row>
    <row r="1214" ht="15">
      <c r="B1214" s="77"/>
    </row>
    <row r="1215" ht="15">
      <c r="B1215" s="77"/>
    </row>
    <row r="1216" ht="15">
      <c r="B1216" s="77"/>
    </row>
    <row r="1217" ht="15">
      <c r="B1217" s="77"/>
    </row>
    <row r="1218" ht="15">
      <c r="B1218" s="77"/>
    </row>
    <row r="1219" ht="15">
      <c r="B1219" s="77"/>
    </row>
    <row r="1220" ht="15">
      <c r="B1220" s="77"/>
    </row>
    <row r="1221" ht="15">
      <c r="B1221" s="77"/>
    </row>
    <row r="1222" ht="15">
      <c r="B1222" s="77"/>
    </row>
    <row r="1223" ht="15">
      <c r="B1223" s="77"/>
    </row>
    <row r="1224" ht="15">
      <c r="B1224" s="77"/>
    </row>
    <row r="1225" ht="15">
      <c r="B1225" s="77"/>
    </row>
    <row r="1226" ht="15">
      <c r="B1226" s="77"/>
    </row>
    <row r="1227" ht="15">
      <c r="B1227" s="77"/>
    </row>
    <row r="1228" ht="15">
      <c r="B1228" s="77"/>
    </row>
    <row r="1229" ht="15">
      <c r="B1229" s="77"/>
    </row>
    <row r="1230" ht="15">
      <c r="B1230" s="77"/>
    </row>
    <row r="1231" ht="15">
      <c r="B1231" s="77"/>
    </row>
    <row r="1232" ht="15">
      <c r="B1232" s="77"/>
    </row>
    <row r="1233" ht="15">
      <c r="B1233" s="77"/>
    </row>
    <row r="1234" ht="15">
      <c r="B1234" s="77"/>
    </row>
    <row r="1235" ht="15">
      <c r="B1235" s="77"/>
    </row>
    <row r="1236" ht="15">
      <c r="B1236" s="77"/>
    </row>
    <row r="1237" ht="15">
      <c r="B1237" s="77"/>
    </row>
    <row r="1238" ht="15">
      <c r="B1238" s="77"/>
    </row>
    <row r="1239" ht="15">
      <c r="B1239" s="77"/>
    </row>
    <row r="1240" ht="15">
      <c r="B1240" s="77"/>
    </row>
    <row r="1241" ht="15">
      <c r="B1241" s="77"/>
    </row>
    <row r="1242" ht="15">
      <c r="B1242" s="77"/>
    </row>
    <row r="1243" ht="15">
      <c r="B1243" s="77"/>
    </row>
    <row r="1244" ht="15">
      <c r="B1244" s="77"/>
    </row>
    <row r="1245" ht="15">
      <c r="B1245" s="77"/>
    </row>
    <row r="1246" ht="15">
      <c r="B1246" s="77"/>
    </row>
    <row r="1247" ht="15">
      <c r="B1247" s="77"/>
    </row>
    <row r="1248" ht="15">
      <c r="B1248" s="77"/>
    </row>
    <row r="1249" ht="15">
      <c r="B1249" s="77"/>
    </row>
    <row r="1250" ht="15">
      <c r="B1250" s="77"/>
    </row>
    <row r="1251" ht="15">
      <c r="B1251" s="77"/>
    </row>
    <row r="1252" ht="15">
      <c r="B1252" s="77"/>
    </row>
    <row r="1253" ht="15">
      <c r="B1253" s="77"/>
    </row>
    <row r="1254" ht="15">
      <c r="B1254" s="77"/>
    </row>
    <row r="1255" ht="15">
      <c r="B1255" s="77"/>
    </row>
    <row r="1256" ht="15">
      <c r="B1256" s="77"/>
    </row>
    <row r="1257" ht="15">
      <c r="B1257" s="77"/>
    </row>
    <row r="1258" ht="15">
      <c r="B1258" s="77"/>
    </row>
    <row r="1259" ht="15">
      <c r="B1259" s="77"/>
    </row>
    <row r="1260" ht="15">
      <c r="B1260" s="77"/>
    </row>
    <row r="1261" ht="15">
      <c r="B1261" s="77"/>
    </row>
    <row r="1262" ht="15">
      <c r="B1262" s="77"/>
    </row>
    <row r="1263" ht="15">
      <c r="B1263" s="77"/>
    </row>
    <row r="1264" ht="15">
      <c r="B1264" s="77"/>
    </row>
    <row r="1265" ht="15">
      <c r="B1265" s="77"/>
    </row>
    <row r="1266" ht="15">
      <c r="B1266" s="77"/>
    </row>
    <row r="1267" ht="15">
      <c r="B1267" s="77"/>
    </row>
    <row r="1268" ht="15">
      <c r="B1268" s="77"/>
    </row>
    <row r="1269" ht="15">
      <c r="B1269" s="77"/>
    </row>
    <row r="1270" ht="15">
      <c r="B1270" s="77"/>
    </row>
    <row r="1271" ht="15">
      <c r="B1271" s="77"/>
    </row>
    <row r="1272" ht="15">
      <c r="B1272" s="77"/>
    </row>
    <row r="1273" ht="15">
      <c r="B1273" s="77"/>
    </row>
    <row r="1274" ht="15">
      <c r="B1274" s="77"/>
    </row>
    <row r="1275" ht="15">
      <c r="B1275" s="77"/>
    </row>
    <row r="1276" ht="15">
      <c r="B1276" s="77"/>
    </row>
    <row r="1277" ht="15">
      <c r="B1277" s="77"/>
    </row>
    <row r="1278" ht="15">
      <c r="B1278" s="77"/>
    </row>
    <row r="1279" ht="15">
      <c r="B1279" s="77"/>
    </row>
    <row r="1280" ht="15">
      <c r="B1280" s="77"/>
    </row>
    <row r="1281" ht="15">
      <c r="B1281" s="77"/>
    </row>
    <row r="1282" ht="15">
      <c r="B1282" s="77"/>
    </row>
    <row r="1283" ht="15">
      <c r="B1283" s="77"/>
    </row>
    <row r="1284" ht="15">
      <c r="B1284" s="77"/>
    </row>
    <row r="1285" ht="15">
      <c r="B1285" s="77"/>
    </row>
    <row r="1286" ht="15">
      <c r="B1286" s="77"/>
    </row>
    <row r="1287" ht="15">
      <c r="B1287" s="77"/>
    </row>
    <row r="1288" ht="15">
      <c r="B1288" s="77"/>
    </row>
    <row r="1289" ht="15">
      <c r="B1289" s="77"/>
    </row>
    <row r="1290" ht="15">
      <c r="B1290" s="77"/>
    </row>
    <row r="1291" ht="15">
      <c r="B1291" s="77"/>
    </row>
    <row r="1292" ht="15">
      <c r="B1292" s="77"/>
    </row>
    <row r="1293" ht="15">
      <c r="B1293" s="77"/>
    </row>
    <row r="1294" ht="15">
      <c r="B1294" s="77"/>
    </row>
    <row r="1295" ht="15">
      <c r="B1295" s="77"/>
    </row>
    <row r="1296" ht="15">
      <c r="B1296" s="77"/>
    </row>
    <row r="1297" ht="15">
      <c r="B1297" s="77"/>
    </row>
    <row r="1298" ht="15">
      <c r="B1298" s="77"/>
    </row>
    <row r="1299" ht="15">
      <c r="B1299" s="77"/>
    </row>
    <row r="1300" ht="15">
      <c r="B1300" s="77"/>
    </row>
    <row r="1301" ht="15">
      <c r="B1301" s="77"/>
    </row>
    <row r="1302" ht="15">
      <c r="B1302" s="77"/>
    </row>
    <row r="1303" ht="15">
      <c r="B1303" s="77"/>
    </row>
    <row r="1304" ht="15">
      <c r="B1304" s="77"/>
    </row>
    <row r="1305" ht="15">
      <c r="B1305" s="77"/>
    </row>
    <row r="1306" ht="15">
      <c r="B1306" s="77"/>
    </row>
    <row r="1307" ht="15">
      <c r="B1307" s="77"/>
    </row>
    <row r="1308" ht="15">
      <c r="B1308" s="77"/>
    </row>
    <row r="1309" ht="15">
      <c r="B1309" s="77"/>
    </row>
    <row r="1310" ht="15">
      <c r="B1310" s="77"/>
    </row>
    <row r="1311" ht="15">
      <c r="B1311" s="77"/>
    </row>
    <row r="1312" ht="15">
      <c r="B1312" s="77"/>
    </row>
    <row r="1313" ht="15">
      <c r="B1313" s="77"/>
    </row>
    <row r="1314" ht="15">
      <c r="B1314" s="77"/>
    </row>
    <row r="1315" ht="15">
      <c r="B1315" s="77"/>
    </row>
    <row r="1316" ht="15">
      <c r="B1316" s="77"/>
    </row>
    <row r="1317" ht="15">
      <c r="B1317" s="77"/>
    </row>
    <row r="1318" ht="15">
      <c r="B1318" s="77"/>
    </row>
    <row r="1319" ht="15">
      <c r="B1319" s="77"/>
    </row>
    <row r="1320" ht="15">
      <c r="B1320" s="77"/>
    </row>
    <row r="1321" ht="15">
      <c r="B1321" s="77"/>
    </row>
    <row r="1322" ht="15">
      <c r="B1322" s="77"/>
    </row>
    <row r="1323" ht="15">
      <c r="B1323" s="77"/>
    </row>
    <row r="1324" ht="15">
      <c r="B1324" s="77"/>
    </row>
    <row r="1325" ht="15">
      <c r="B1325" s="77"/>
    </row>
    <row r="1326" ht="15">
      <c r="B1326" s="77"/>
    </row>
    <row r="1327" ht="15">
      <c r="B1327" s="77"/>
    </row>
    <row r="1328" ht="15">
      <c r="B1328" s="77"/>
    </row>
    <row r="1329" ht="15">
      <c r="B1329" s="77"/>
    </row>
    <row r="1330" ht="15">
      <c r="B1330" s="77"/>
    </row>
    <row r="1331" ht="15">
      <c r="B1331" s="77"/>
    </row>
    <row r="1332" ht="15">
      <c r="B1332" s="77"/>
    </row>
    <row r="1333" ht="15">
      <c r="B1333" s="77"/>
    </row>
    <row r="1334" ht="15">
      <c r="B1334" s="77"/>
    </row>
    <row r="1335" ht="15">
      <c r="B1335" s="77"/>
    </row>
    <row r="1336" ht="15">
      <c r="B1336" s="77"/>
    </row>
    <row r="1337" ht="15">
      <c r="B1337" s="77"/>
    </row>
    <row r="1338" ht="15">
      <c r="B1338" s="77"/>
    </row>
    <row r="1339" ht="15">
      <c r="B1339" s="77"/>
    </row>
    <row r="1340" ht="15">
      <c r="B1340" s="77"/>
    </row>
    <row r="1341" ht="15">
      <c r="B1341" s="77"/>
    </row>
    <row r="1342" ht="15">
      <c r="B1342" s="77"/>
    </row>
    <row r="1343" ht="15">
      <c r="B1343" s="77"/>
    </row>
    <row r="1344" ht="15">
      <c r="B1344" s="77"/>
    </row>
    <row r="1345" ht="15">
      <c r="B1345" s="77"/>
    </row>
    <row r="1346" ht="15">
      <c r="B1346" s="77"/>
    </row>
    <row r="1347" ht="15">
      <c r="B1347" s="77"/>
    </row>
    <row r="1348" ht="15">
      <c r="B1348" s="77"/>
    </row>
    <row r="1349" ht="15">
      <c r="B1349" s="77"/>
    </row>
    <row r="1350" ht="15">
      <c r="B1350" s="77"/>
    </row>
    <row r="1351" ht="15">
      <c r="B1351" s="77"/>
    </row>
    <row r="1352" ht="15">
      <c r="B1352" s="77"/>
    </row>
    <row r="1353" ht="15">
      <c r="B1353" s="77"/>
    </row>
    <row r="1354" ht="15">
      <c r="B1354" s="77"/>
    </row>
    <row r="1355" ht="15">
      <c r="B1355" s="77"/>
    </row>
    <row r="1356" ht="15">
      <c r="B1356" s="77"/>
    </row>
    <row r="1357" ht="15">
      <c r="B1357" s="77"/>
    </row>
    <row r="1358" ht="15">
      <c r="B1358" s="77"/>
    </row>
    <row r="1359" ht="15">
      <c r="B1359" s="77"/>
    </row>
    <row r="1360" ht="15">
      <c r="B1360" s="77"/>
    </row>
    <row r="1361" ht="15">
      <c r="B1361" s="77"/>
    </row>
    <row r="1362" ht="15">
      <c r="B1362" s="77"/>
    </row>
    <row r="1363" ht="15">
      <c r="B1363" s="77"/>
    </row>
    <row r="1364" ht="15">
      <c r="B1364" s="77"/>
    </row>
    <row r="1365" ht="15">
      <c r="B1365" s="77"/>
    </row>
    <row r="1366" ht="15">
      <c r="B1366" s="77"/>
    </row>
    <row r="1367" ht="15">
      <c r="B1367" s="77"/>
    </row>
    <row r="1368" ht="15">
      <c r="B1368" s="77"/>
    </row>
    <row r="1369" ht="15">
      <c r="B1369" s="77"/>
    </row>
    <row r="1370" ht="15">
      <c r="B1370" s="77"/>
    </row>
    <row r="1371" ht="15">
      <c r="B1371" s="77"/>
    </row>
    <row r="1372" ht="15">
      <c r="B1372" s="77"/>
    </row>
    <row r="1373" ht="15">
      <c r="B1373" s="77"/>
    </row>
    <row r="1374" ht="15">
      <c r="B1374" s="77"/>
    </row>
    <row r="1375" ht="15">
      <c r="B1375" s="77"/>
    </row>
    <row r="1376" ht="15">
      <c r="B1376" s="77"/>
    </row>
    <row r="1377" ht="15">
      <c r="B1377" s="77"/>
    </row>
    <row r="1378" ht="15">
      <c r="B1378" s="77"/>
    </row>
    <row r="1379" ht="15">
      <c r="B1379" s="77"/>
    </row>
    <row r="1380" ht="15">
      <c r="B1380" s="77"/>
    </row>
    <row r="1381" ht="15">
      <c r="B1381" s="77"/>
    </row>
    <row r="1382" ht="15">
      <c r="B1382" s="77"/>
    </row>
    <row r="1383" ht="15">
      <c r="B1383" s="77"/>
    </row>
    <row r="1384" ht="15">
      <c r="B1384" s="77"/>
    </row>
    <row r="1385" ht="15">
      <c r="B1385" s="77"/>
    </row>
    <row r="1386" ht="15">
      <c r="B1386" s="77"/>
    </row>
    <row r="1387" ht="15">
      <c r="B1387" s="77"/>
    </row>
    <row r="1388" ht="15">
      <c r="B1388" s="77"/>
    </row>
    <row r="1389" ht="15">
      <c r="B1389" s="77"/>
    </row>
    <row r="1390" ht="15">
      <c r="B1390" s="77"/>
    </row>
    <row r="1391" ht="15">
      <c r="B1391" s="77"/>
    </row>
    <row r="1392" ht="15">
      <c r="B1392" s="77"/>
    </row>
    <row r="1393" ht="15">
      <c r="B1393" s="77"/>
    </row>
    <row r="1394" ht="15">
      <c r="B1394" s="77"/>
    </row>
    <row r="1395" ht="15">
      <c r="B1395" s="77"/>
    </row>
    <row r="1396" ht="15">
      <c r="B1396" s="77"/>
    </row>
    <row r="1397" ht="15">
      <c r="B1397" s="77"/>
    </row>
    <row r="1398" ht="15">
      <c r="B1398" s="77"/>
    </row>
    <row r="1399" ht="15">
      <c r="B1399" s="77"/>
    </row>
    <row r="1400" ht="15">
      <c r="B1400" s="77"/>
    </row>
    <row r="1401" ht="15">
      <c r="B1401" s="77"/>
    </row>
    <row r="1402" ht="15">
      <c r="B1402" s="77"/>
    </row>
    <row r="1403" ht="15">
      <c r="B1403" s="77"/>
    </row>
    <row r="1404" ht="15">
      <c r="B1404" s="77"/>
    </row>
    <row r="1405" ht="15">
      <c r="B1405" s="77"/>
    </row>
    <row r="1406" ht="15">
      <c r="B1406" s="77"/>
    </row>
    <row r="1407" ht="15">
      <c r="B1407" s="77"/>
    </row>
    <row r="1408" ht="15">
      <c r="B1408" s="77"/>
    </row>
    <row r="1409" ht="15">
      <c r="B1409" s="77"/>
    </row>
    <row r="1410" ht="15">
      <c r="B1410" s="77"/>
    </row>
    <row r="1411" ht="15">
      <c r="B1411" s="77"/>
    </row>
    <row r="1412" ht="15">
      <c r="B1412" s="77"/>
    </row>
    <row r="1413" ht="15">
      <c r="B1413" s="77"/>
    </row>
    <row r="1414" ht="15">
      <c r="B1414" s="77"/>
    </row>
    <row r="1415" ht="15">
      <c r="B1415" s="77"/>
    </row>
    <row r="1416" ht="15">
      <c r="B1416" s="77"/>
    </row>
    <row r="1417" ht="15">
      <c r="B1417" s="77"/>
    </row>
    <row r="1418" ht="15">
      <c r="B1418" s="77"/>
    </row>
    <row r="1419" ht="15">
      <c r="B1419" s="77"/>
    </row>
    <row r="1420" ht="15">
      <c r="B1420" s="77"/>
    </row>
    <row r="1421" ht="15">
      <c r="B1421" s="77"/>
    </row>
    <row r="1422" ht="15">
      <c r="B1422" s="77"/>
    </row>
    <row r="1423" ht="15">
      <c r="B1423" s="77"/>
    </row>
    <row r="1424" ht="15">
      <c r="B1424" s="77"/>
    </row>
    <row r="1425" ht="15">
      <c r="B1425" s="77"/>
    </row>
    <row r="1426" ht="15">
      <c r="B1426" s="77"/>
    </row>
    <row r="1427" ht="15">
      <c r="B1427" s="77"/>
    </row>
    <row r="1428" ht="15">
      <c r="B1428" s="77"/>
    </row>
    <row r="1429" ht="15">
      <c r="B1429" s="77"/>
    </row>
    <row r="1430" ht="15">
      <c r="B1430" s="77"/>
    </row>
    <row r="1431" ht="15">
      <c r="B1431" s="77"/>
    </row>
    <row r="1432" ht="15">
      <c r="B1432" s="77"/>
    </row>
    <row r="1433" ht="15">
      <c r="B1433" s="77"/>
    </row>
    <row r="1434" ht="15">
      <c r="B1434" s="77"/>
    </row>
    <row r="1435" ht="15">
      <c r="B1435" s="77"/>
    </row>
    <row r="1436" ht="15">
      <c r="B1436" s="77"/>
    </row>
    <row r="1437" ht="15">
      <c r="B1437" s="77"/>
    </row>
    <row r="1438" ht="15">
      <c r="B1438" s="77"/>
    </row>
    <row r="1439" ht="15">
      <c r="B1439" s="77"/>
    </row>
    <row r="1440" ht="15">
      <c r="B1440" s="77"/>
    </row>
    <row r="1441" ht="15">
      <c r="B1441" s="77"/>
    </row>
    <row r="1442" ht="15">
      <c r="B1442" s="77"/>
    </row>
    <row r="1443" ht="15">
      <c r="B1443" s="77"/>
    </row>
    <row r="1444" ht="15">
      <c r="B1444" s="77"/>
    </row>
    <row r="1445" ht="15">
      <c r="B1445" s="77"/>
    </row>
    <row r="1446" ht="15">
      <c r="B1446" s="77"/>
    </row>
    <row r="1447" ht="15">
      <c r="B1447" s="77"/>
    </row>
    <row r="1448" ht="15">
      <c r="B1448" s="77"/>
    </row>
    <row r="1449" ht="15">
      <c r="B1449" s="77"/>
    </row>
    <row r="1450" ht="15">
      <c r="B1450" s="77"/>
    </row>
    <row r="1451" ht="15">
      <c r="B1451" s="77"/>
    </row>
    <row r="1452" ht="15">
      <c r="B1452" s="77"/>
    </row>
    <row r="1453" ht="15">
      <c r="B1453" s="77"/>
    </row>
    <row r="1454" ht="15">
      <c r="B1454" s="77"/>
    </row>
    <row r="1455" ht="15">
      <c r="B1455" s="77"/>
    </row>
    <row r="1456" ht="15">
      <c r="B1456" s="77"/>
    </row>
    <row r="1457" ht="15">
      <c r="B1457" s="77"/>
    </row>
    <row r="1458" ht="15">
      <c r="B1458" s="77"/>
    </row>
    <row r="1459" ht="15">
      <c r="B1459" s="77"/>
    </row>
    <row r="1460" ht="15">
      <c r="B1460" s="77"/>
    </row>
    <row r="1461" ht="15">
      <c r="B1461" s="77"/>
    </row>
    <row r="1462" ht="15">
      <c r="B1462" s="77"/>
    </row>
    <row r="1463" ht="15">
      <c r="B1463" s="77"/>
    </row>
    <row r="1464" ht="15">
      <c r="B1464" s="77"/>
    </row>
    <row r="1465" ht="15">
      <c r="B1465" s="77"/>
    </row>
    <row r="1466" ht="15">
      <c r="B1466" s="77"/>
    </row>
    <row r="1467" ht="15">
      <c r="B1467" s="77"/>
    </row>
    <row r="1468" ht="15">
      <c r="B1468" s="77"/>
    </row>
    <row r="1469" ht="15">
      <c r="B1469" s="77"/>
    </row>
    <row r="1470" ht="15">
      <c r="B1470" s="77"/>
    </row>
    <row r="1471" ht="15">
      <c r="B1471" s="77"/>
    </row>
    <row r="1472" ht="15">
      <c r="B1472" s="77"/>
    </row>
    <row r="1473" ht="15">
      <c r="B1473" s="77"/>
    </row>
    <row r="1474" ht="15">
      <c r="B1474" s="77"/>
    </row>
    <row r="1475" ht="15">
      <c r="B1475" s="77"/>
    </row>
    <row r="1476" ht="15">
      <c r="B1476" s="77"/>
    </row>
    <row r="1477" ht="15">
      <c r="B1477" s="77"/>
    </row>
    <row r="1478" ht="15">
      <c r="B1478" s="77"/>
    </row>
    <row r="1479" ht="15">
      <c r="B1479" s="77"/>
    </row>
    <row r="1480" ht="15">
      <c r="B1480" s="77"/>
    </row>
    <row r="1481" ht="15">
      <c r="B1481" s="77"/>
    </row>
    <row r="1482" ht="15">
      <c r="B1482" s="77"/>
    </row>
    <row r="1483" ht="15">
      <c r="B1483" s="77"/>
    </row>
    <row r="1484" ht="15">
      <c r="B1484" s="77"/>
    </row>
    <row r="1485" ht="15">
      <c r="B1485" s="77"/>
    </row>
    <row r="1486" ht="15">
      <c r="B1486" s="77"/>
    </row>
    <row r="1487" ht="15">
      <c r="B1487" s="77"/>
    </row>
    <row r="1488" ht="15">
      <c r="B1488" s="77"/>
    </row>
    <row r="1489" ht="15">
      <c r="B1489" s="77"/>
    </row>
    <row r="1490" ht="15">
      <c r="B1490" s="77"/>
    </row>
    <row r="1491" ht="15">
      <c r="B1491" s="77"/>
    </row>
    <row r="1492" ht="15">
      <c r="B1492" s="77"/>
    </row>
    <row r="1493" ht="15">
      <c r="B1493" s="77"/>
    </row>
    <row r="1494" ht="15">
      <c r="B1494" s="77"/>
    </row>
    <row r="1495" ht="15">
      <c r="B1495" s="77"/>
    </row>
    <row r="1496" ht="15">
      <c r="B1496" s="77"/>
    </row>
    <row r="1497" ht="15">
      <c r="B1497" s="77"/>
    </row>
    <row r="1498" ht="15">
      <c r="B1498" s="77"/>
    </row>
    <row r="1499" ht="15">
      <c r="B1499" s="77"/>
    </row>
    <row r="1500" ht="15">
      <c r="B1500" s="77"/>
    </row>
    <row r="1501" ht="15">
      <c r="B1501" s="77"/>
    </row>
    <row r="1502" ht="15">
      <c r="B1502" s="77"/>
    </row>
    <row r="1503" ht="15">
      <c r="B1503" s="77"/>
    </row>
    <row r="1504" ht="15">
      <c r="B1504" s="77"/>
    </row>
    <row r="1505" ht="15">
      <c r="B1505" s="77"/>
    </row>
    <row r="1506" ht="15">
      <c r="B1506" s="77"/>
    </row>
    <row r="1507" ht="15">
      <c r="B1507" s="77"/>
    </row>
    <row r="1508" ht="15">
      <c r="B1508" s="77"/>
    </row>
    <row r="1509" ht="15">
      <c r="B1509" s="77"/>
    </row>
    <row r="1510" ht="15">
      <c r="B1510" s="77"/>
    </row>
    <row r="1511" ht="15">
      <c r="B1511" s="77"/>
    </row>
    <row r="1512" ht="15">
      <c r="B1512" s="77"/>
    </row>
    <row r="1513" ht="15">
      <c r="B1513" s="77"/>
    </row>
    <row r="1514" ht="15">
      <c r="B1514" s="77"/>
    </row>
    <row r="1515" ht="15">
      <c r="B1515" s="77"/>
    </row>
    <row r="1516" ht="15">
      <c r="B1516" s="77"/>
    </row>
    <row r="1517" ht="15">
      <c r="B1517" s="77"/>
    </row>
    <row r="1518" ht="15">
      <c r="B1518" s="77"/>
    </row>
    <row r="1519" ht="15">
      <c r="B1519" s="77"/>
    </row>
    <row r="1520" ht="15">
      <c r="B1520" s="77"/>
    </row>
    <row r="1521" ht="15">
      <c r="B1521" s="77"/>
    </row>
    <row r="1522" ht="15">
      <c r="B1522" s="77"/>
    </row>
    <row r="1523" ht="15">
      <c r="B1523" s="77"/>
    </row>
    <row r="1524" ht="15">
      <c r="B1524" s="77"/>
    </row>
    <row r="1525" ht="15">
      <c r="B1525" s="77"/>
    </row>
    <row r="1526" ht="15">
      <c r="B1526" s="77"/>
    </row>
    <row r="1527" ht="15">
      <c r="B1527" s="77"/>
    </row>
    <row r="1528" ht="15">
      <c r="B1528" s="77"/>
    </row>
    <row r="1529" ht="15">
      <c r="B1529" s="77"/>
    </row>
    <row r="1530" ht="15">
      <c r="B1530" s="77"/>
    </row>
    <row r="1531" ht="15">
      <c r="B1531" s="77"/>
    </row>
    <row r="1532" ht="15">
      <c r="B1532" s="77"/>
    </row>
    <row r="1533" ht="15">
      <c r="B1533" s="77"/>
    </row>
    <row r="1534" ht="15">
      <c r="B1534" s="77"/>
    </row>
    <row r="1535" ht="15">
      <c r="B1535" s="77"/>
    </row>
    <row r="1536" ht="15">
      <c r="B1536" s="77"/>
    </row>
    <row r="1537" ht="15">
      <c r="B1537" s="77"/>
    </row>
    <row r="1538" ht="15">
      <c r="B1538" s="77"/>
    </row>
    <row r="1539" ht="15">
      <c r="B1539" s="77"/>
    </row>
    <row r="1540" ht="15">
      <c r="B1540" s="77"/>
    </row>
    <row r="1541" ht="15">
      <c r="B1541" s="77"/>
    </row>
    <row r="1542" ht="15">
      <c r="B1542" s="77"/>
    </row>
    <row r="1543" ht="15">
      <c r="B1543" s="77"/>
    </row>
    <row r="1544" ht="15">
      <c r="B1544" s="77"/>
    </row>
    <row r="1545" ht="15">
      <c r="B1545" s="77"/>
    </row>
    <row r="1546" ht="15">
      <c r="B1546" s="77"/>
    </row>
    <row r="1547" ht="15">
      <c r="B1547" s="77"/>
    </row>
    <row r="1548" ht="15">
      <c r="B1548" s="77"/>
    </row>
    <row r="1549" ht="15">
      <c r="B1549" s="77"/>
    </row>
    <row r="1550" ht="15">
      <c r="B1550" s="77"/>
    </row>
    <row r="1551" ht="15">
      <c r="B1551" s="77"/>
    </row>
    <row r="1552" ht="15">
      <c r="B1552" s="77"/>
    </row>
    <row r="1553" ht="15">
      <c r="B1553" s="77"/>
    </row>
    <row r="1554" ht="15">
      <c r="B1554" s="77"/>
    </row>
    <row r="1555" ht="15">
      <c r="B1555" s="77"/>
    </row>
    <row r="1556" ht="15">
      <c r="B1556" s="77"/>
    </row>
    <row r="1557" ht="15">
      <c r="B1557" s="77"/>
    </row>
    <row r="1558" ht="15">
      <c r="B1558" s="77"/>
    </row>
    <row r="1559" ht="15">
      <c r="B1559" s="77"/>
    </row>
    <row r="1560" ht="15">
      <c r="B1560" s="77"/>
    </row>
    <row r="1561" ht="15">
      <c r="B1561" s="77"/>
    </row>
    <row r="1562" ht="15">
      <c r="B1562" s="77"/>
    </row>
    <row r="1563" ht="15">
      <c r="B1563" s="77"/>
    </row>
    <row r="1564" ht="15">
      <c r="B1564" s="77"/>
    </row>
    <row r="1565" ht="15">
      <c r="B1565" s="77"/>
    </row>
    <row r="1566" ht="15">
      <c r="B1566" s="77"/>
    </row>
    <row r="1567" ht="15">
      <c r="B1567" s="77"/>
    </row>
    <row r="1568" ht="15">
      <c r="B1568" s="77"/>
    </row>
    <row r="1569" ht="15">
      <c r="B1569" s="77"/>
    </row>
    <row r="1570" ht="15">
      <c r="B1570" s="77"/>
    </row>
    <row r="1571" ht="15">
      <c r="B1571" s="77"/>
    </row>
    <row r="1572" ht="15">
      <c r="B1572" s="77"/>
    </row>
    <row r="1573" ht="15">
      <c r="B1573" s="77"/>
    </row>
    <row r="1574" ht="15">
      <c r="B1574" s="77"/>
    </row>
    <row r="1575" ht="15">
      <c r="B1575" s="77"/>
    </row>
    <row r="1576" ht="15">
      <c r="B1576" s="77"/>
    </row>
    <row r="1577" ht="15">
      <c r="B1577" s="77"/>
    </row>
    <row r="1578" ht="15">
      <c r="B1578" s="77"/>
    </row>
    <row r="1579" ht="15">
      <c r="B1579" s="77"/>
    </row>
    <row r="1580" ht="15">
      <c r="B1580" s="77"/>
    </row>
    <row r="1581" ht="15">
      <c r="B1581" s="77"/>
    </row>
    <row r="1582" ht="15">
      <c r="B1582" s="77"/>
    </row>
    <row r="1583" ht="15">
      <c r="B1583" s="77"/>
    </row>
    <row r="1584" ht="15">
      <c r="B1584" s="77"/>
    </row>
    <row r="1585" ht="15">
      <c r="B1585" s="77"/>
    </row>
    <row r="1586" ht="15">
      <c r="B1586" s="77"/>
    </row>
    <row r="1587" ht="15">
      <c r="B1587" s="77"/>
    </row>
    <row r="1588" ht="15">
      <c r="B1588" s="77"/>
    </row>
    <row r="1589" ht="15">
      <c r="B1589" s="77"/>
    </row>
    <row r="1590" ht="15">
      <c r="B1590" s="77"/>
    </row>
    <row r="1591" ht="15">
      <c r="B1591" s="77"/>
    </row>
    <row r="1592" ht="15">
      <c r="B1592" s="77"/>
    </row>
    <row r="1593" ht="15">
      <c r="B1593" s="77"/>
    </row>
    <row r="1594" ht="15">
      <c r="B1594" s="77"/>
    </row>
    <row r="1595" ht="15">
      <c r="B1595" s="77"/>
    </row>
    <row r="1596" ht="15">
      <c r="B1596" s="77"/>
    </row>
    <row r="1597" ht="15">
      <c r="B1597" s="77"/>
    </row>
    <row r="1598" ht="15">
      <c r="B1598" s="77"/>
    </row>
    <row r="1599" ht="15">
      <c r="B1599" s="77"/>
    </row>
    <row r="1600" ht="15">
      <c r="B1600" s="77"/>
    </row>
    <row r="1601" ht="15">
      <c r="B1601" s="77"/>
    </row>
    <row r="1602" ht="15">
      <c r="B1602" s="77"/>
    </row>
    <row r="1603" ht="15">
      <c r="B1603" s="77"/>
    </row>
    <row r="1604" ht="15">
      <c r="B1604" s="77"/>
    </row>
    <row r="1605" ht="15">
      <c r="B1605" s="77"/>
    </row>
    <row r="1606" ht="15">
      <c r="B1606" s="77"/>
    </row>
    <row r="1607" ht="15">
      <c r="B1607" s="77"/>
    </row>
    <row r="1608" ht="15">
      <c r="B1608" s="77"/>
    </row>
    <row r="1609" ht="15">
      <c r="B1609" s="77"/>
    </row>
    <row r="1610" ht="15">
      <c r="B1610" s="77"/>
    </row>
    <row r="1611" ht="15">
      <c r="B1611" s="77"/>
    </row>
    <row r="1612" ht="15">
      <c r="B1612" s="77"/>
    </row>
    <row r="1613" ht="15">
      <c r="B1613" s="77"/>
    </row>
    <row r="1614" ht="15">
      <c r="B1614" s="77"/>
    </row>
    <row r="1615" ht="15">
      <c r="B1615" s="77"/>
    </row>
    <row r="1616" ht="15">
      <c r="B1616" s="77"/>
    </row>
    <row r="1617" ht="15">
      <c r="B1617" s="77"/>
    </row>
    <row r="1618" ht="15">
      <c r="B1618" s="77"/>
    </row>
    <row r="1619" ht="15">
      <c r="B1619" s="77"/>
    </row>
    <row r="1620" ht="15">
      <c r="B1620" s="77"/>
    </row>
    <row r="1621" ht="15">
      <c r="B1621" s="77"/>
    </row>
    <row r="1622" ht="15">
      <c r="B1622" s="77"/>
    </row>
    <row r="1623" ht="15">
      <c r="B1623" s="77"/>
    </row>
    <row r="1624" ht="15">
      <c r="B1624" s="77"/>
    </row>
    <row r="1625" ht="15">
      <c r="B1625" s="77"/>
    </row>
    <row r="1626" ht="15">
      <c r="B1626" s="77"/>
    </row>
    <row r="1627" ht="15">
      <c r="B1627" s="77"/>
    </row>
    <row r="1628" ht="15">
      <c r="B1628" s="77"/>
    </row>
    <row r="1629" ht="15">
      <c r="B1629" s="77"/>
    </row>
    <row r="1630" ht="15">
      <c r="B1630" s="77"/>
    </row>
    <row r="1631" ht="15">
      <c r="B1631" s="77"/>
    </row>
    <row r="1632" ht="15">
      <c r="B1632" s="77"/>
    </row>
    <row r="1633" ht="15">
      <c r="B1633" s="77"/>
    </row>
    <row r="1634" ht="15">
      <c r="B1634" s="77"/>
    </row>
    <row r="1635" ht="15">
      <c r="B1635" s="77"/>
    </row>
    <row r="1636" ht="15">
      <c r="B1636" s="77"/>
    </row>
    <row r="1637" ht="15">
      <c r="B1637" s="77"/>
    </row>
    <row r="1638" ht="15">
      <c r="B1638" s="77"/>
    </row>
    <row r="1639" ht="15">
      <c r="B1639" s="77"/>
    </row>
    <row r="1640" ht="15">
      <c r="B1640" s="77"/>
    </row>
    <row r="1641" ht="15">
      <c r="B1641" s="77"/>
    </row>
    <row r="1642" ht="15">
      <c r="B1642" s="77"/>
    </row>
    <row r="1643" ht="15">
      <c r="B1643" s="77"/>
    </row>
    <row r="1644" ht="15">
      <c r="B1644" s="77"/>
    </row>
    <row r="1645" ht="15">
      <c r="B1645" s="77"/>
    </row>
    <row r="1646" ht="15">
      <c r="B1646" s="77"/>
    </row>
    <row r="1647" ht="15">
      <c r="B1647" s="77"/>
    </row>
    <row r="1648" ht="15">
      <c r="B1648" s="77"/>
    </row>
    <row r="1649" ht="15">
      <c r="B1649" s="77"/>
    </row>
    <row r="1650" ht="15">
      <c r="B1650" s="77"/>
    </row>
    <row r="1651" ht="15">
      <c r="B1651" s="77"/>
    </row>
    <row r="1652" ht="15">
      <c r="B1652" s="77"/>
    </row>
    <row r="1653" ht="15">
      <c r="B1653" s="77"/>
    </row>
    <row r="1654" ht="15">
      <c r="B1654" s="77"/>
    </row>
    <row r="1655" ht="15">
      <c r="B1655" s="77"/>
    </row>
    <row r="1656" ht="15">
      <c r="B1656" s="77"/>
    </row>
    <row r="1657" ht="15">
      <c r="B1657" s="77"/>
    </row>
    <row r="1658" ht="15">
      <c r="B1658" s="77"/>
    </row>
    <row r="1659" ht="15">
      <c r="B1659" s="77"/>
    </row>
    <row r="1660" ht="15">
      <c r="B1660" s="77"/>
    </row>
    <row r="1661" ht="15">
      <c r="B1661" s="77"/>
    </row>
    <row r="1662" ht="15">
      <c r="B1662" s="77"/>
    </row>
    <row r="1663" ht="15">
      <c r="B1663" s="77"/>
    </row>
    <row r="1664" ht="15">
      <c r="B1664" s="77"/>
    </row>
    <row r="1665" ht="15">
      <c r="B1665" s="77"/>
    </row>
    <row r="1666" ht="15">
      <c r="B1666" s="77"/>
    </row>
    <row r="1667" ht="15">
      <c r="B1667" s="77"/>
    </row>
    <row r="1668" ht="15">
      <c r="B1668" s="77"/>
    </row>
    <row r="1669" ht="15">
      <c r="B1669" s="77"/>
    </row>
    <row r="1670" ht="15">
      <c r="B1670" s="77"/>
    </row>
    <row r="1671" ht="15">
      <c r="B1671" s="77"/>
    </row>
    <row r="1672" ht="15">
      <c r="B1672" s="77"/>
    </row>
    <row r="1673" ht="15">
      <c r="B1673" s="77"/>
    </row>
    <row r="1674" ht="15">
      <c r="B1674" s="77"/>
    </row>
    <row r="1675" ht="15">
      <c r="B1675" s="77"/>
    </row>
    <row r="1676" ht="15">
      <c r="B1676" s="77"/>
    </row>
    <row r="1677" ht="15">
      <c r="B1677" s="77"/>
    </row>
    <row r="1678" ht="15">
      <c r="B1678" s="77"/>
    </row>
    <row r="1679" ht="15">
      <c r="B1679" s="77"/>
    </row>
    <row r="1680" ht="15">
      <c r="B1680" s="77"/>
    </row>
    <row r="1681" ht="15">
      <c r="B1681" s="77"/>
    </row>
    <row r="1682" ht="15">
      <c r="B1682" s="77"/>
    </row>
    <row r="1683" ht="15">
      <c r="B1683" s="77"/>
    </row>
    <row r="1684" ht="15">
      <c r="B1684" s="77"/>
    </row>
    <row r="1685" ht="15">
      <c r="B1685" s="77"/>
    </row>
    <row r="1686" ht="15">
      <c r="B1686" s="77"/>
    </row>
    <row r="1687" ht="15">
      <c r="B1687" s="77"/>
    </row>
    <row r="1688" ht="15">
      <c r="B1688" s="77"/>
    </row>
    <row r="1689" ht="15">
      <c r="B1689" s="77"/>
    </row>
    <row r="1690" ht="15">
      <c r="B1690" s="77"/>
    </row>
    <row r="1691" ht="15">
      <c r="B1691" s="77"/>
    </row>
    <row r="1692" ht="15">
      <c r="B1692" s="77"/>
    </row>
    <row r="1693" ht="15">
      <c r="B1693" s="77"/>
    </row>
    <row r="1694" ht="15">
      <c r="B1694" s="77"/>
    </row>
    <row r="1695" ht="15">
      <c r="B1695" s="77"/>
    </row>
    <row r="1696" ht="15">
      <c r="B1696" s="77"/>
    </row>
    <row r="1697" ht="15">
      <c r="B1697" s="77"/>
    </row>
    <row r="1698" ht="15">
      <c r="B1698" s="77"/>
    </row>
    <row r="1699" ht="15">
      <c r="B1699" s="77"/>
    </row>
    <row r="1700" ht="15">
      <c r="B1700" s="77"/>
    </row>
    <row r="1701" ht="15">
      <c r="B1701" s="77"/>
    </row>
    <row r="1702" ht="15">
      <c r="B1702" s="77"/>
    </row>
    <row r="1703" ht="15">
      <c r="B1703" s="77"/>
    </row>
    <row r="1704" ht="15">
      <c r="B1704" s="77"/>
    </row>
    <row r="1705" ht="15">
      <c r="B1705" s="77"/>
    </row>
    <row r="1706" ht="15">
      <c r="B1706" s="77"/>
    </row>
    <row r="1707" ht="15">
      <c r="B1707" s="77"/>
    </row>
    <row r="1708" ht="15">
      <c r="B1708" s="77"/>
    </row>
    <row r="1709" ht="15">
      <c r="B1709" s="77"/>
    </row>
    <row r="1710" ht="15">
      <c r="B1710" s="77"/>
    </row>
    <row r="1711" ht="15">
      <c r="B1711" s="77"/>
    </row>
    <row r="1712" ht="15">
      <c r="B1712" s="77"/>
    </row>
    <row r="1713" ht="15">
      <c r="B1713" s="77"/>
    </row>
    <row r="1714" ht="15">
      <c r="B1714" s="77"/>
    </row>
    <row r="1715" ht="15">
      <c r="B1715" s="77"/>
    </row>
    <row r="1716" ht="15">
      <c r="B1716" s="77"/>
    </row>
    <row r="1717" ht="15">
      <c r="B1717" s="77"/>
    </row>
    <row r="1718" ht="15">
      <c r="B1718" s="77"/>
    </row>
    <row r="1719" ht="15">
      <c r="B1719" s="77"/>
    </row>
    <row r="1720" ht="15">
      <c r="B1720" s="77"/>
    </row>
    <row r="1721" ht="15">
      <c r="B1721" s="77"/>
    </row>
    <row r="1722" ht="15">
      <c r="B1722" s="77"/>
    </row>
    <row r="1723" ht="15">
      <c r="B1723" s="77"/>
    </row>
    <row r="1724" ht="15">
      <c r="B1724" s="77"/>
    </row>
    <row r="1725" ht="15">
      <c r="B1725" s="77"/>
    </row>
    <row r="1726" ht="15">
      <c r="B1726" s="77"/>
    </row>
    <row r="1727" ht="15">
      <c r="B1727" s="77"/>
    </row>
    <row r="1728" ht="15">
      <c r="B1728" s="77"/>
    </row>
    <row r="1729" ht="15">
      <c r="B1729" s="77"/>
    </row>
    <row r="1730" ht="15">
      <c r="B1730" s="77"/>
    </row>
    <row r="1731" ht="15">
      <c r="B1731" s="77"/>
    </row>
    <row r="1732" ht="15">
      <c r="B1732" s="77"/>
    </row>
    <row r="1733" ht="15">
      <c r="B1733" s="77"/>
    </row>
    <row r="1734" ht="15">
      <c r="B1734" s="77"/>
    </row>
    <row r="1735" ht="15">
      <c r="B1735" s="77"/>
    </row>
    <row r="1736" ht="15">
      <c r="B1736" s="77"/>
    </row>
    <row r="1737" ht="15">
      <c r="B1737" s="77"/>
    </row>
    <row r="1738" ht="15">
      <c r="B1738" s="77"/>
    </row>
    <row r="1739" ht="15">
      <c r="B1739" s="77"/>
    </row>
    <row r="1740" ht="15">
      <c r="B1740" s="77"/>
    </row>
    <row r="1741" ht="15">
      <c r="B1741" s="77"/>
    </row>
    <row r="1742" ht="15">
      <c r="B1742" s="77"/>
    </row>
    <row r="1743" ht="15">
      <c r="B1743" s="77"/>
    </row>
    <row r="1744" ht="15">
      <c r="B1744" s="77"/>
    </row>
    <row r="1745" ht="15">
      <c r="B1745" s="77"/>
    </row>
    <row r="1746" ht="15">
      <c r="B1746" s="77"/>
    </row>
    <row r="1747" ht="15">
      <c r="B1747" s="77"/>
    </row>
    <row r="1748" ht="15">
      <c r="B1748" s="77"/>
    </row>
    <row r="1749" ht="15">
      <c r="B1749" s="77"/>
    </row>
    <row r="1750" ht="15">
      <c r="B1750" s="77"/>
    </row>
    <row r="1751" ht="15">
      <c r="B1751" s="77"/>
    </row>
    <row r="1752" ht="15">
      <c r="B1752" s="77"/>
    </row>
    <row r="1753" ht="15">
      <c r="B1753" s="77"/>
    </row>
    <row r="1754" ht="15">
      <c r="B1754" s="77"/>
    </row>
    <row r="1755" ht="15">
      <c r="B1755" s="77"/>
    </row>
    <row r="1756" ht="15">
      <c r="B1756" s="77"/>
    </row>
    <row r="1757" ht="15">
      <c r="B1757" s="77"/>
    </row>
    <row r="1758" ht="15">
      <c r="B1758" s="77"/>
    </row>
    <row r="1759" ht="15">
      <c r="B1759" s="77"/>
    </row>
    <row r="1760" ht="15">
      <c r="B1760" s="77"/>
    </row>
    <row r="1761" ht="15">
      <c r="B1761" s="77"/>
    </row>
    <row r="1762" ht="15">
      <c r="B1762" s="77"/>
    </row>
    <row r="1763" ht="15">
      <c r="B1763" s="77"/>
    </row>
    <row r="1764" ht="15">
      <c r="B1764" s="77"/>
    </row>
    <row r="1765" ht="15">
      <c r="B1765" s="77"/>
    </row>
    <row r="1766" ht="15">
      <c r="B1766" s="77"/>
    </row>
    <row r="1767" ht="15">
      <c r="B1767" s="77"/>
    </row>
    <row r="1768" ht="15">
      <c r="B1768" s="77"/>
    </row>
    <row r="1769" ht="15">
      <c r="B1769" s="77"/>
    </row>
    <row r="1770" ht="15">
      <c r="B1770" s="77"/>
    </row>
    <row r="1771" ht="15">
      <c r="B1771" s="77"/>
    </row>
    <row r="1772" ht="15">
      <c r="B1772" s="77"/>
    </row>
    <row r="1773" ht="15">
      <c r="B1773" s="77"/>
    </row>
    <row r="1774" ht="15">
      <c r="B1774" s="77"/>
    </row>
    <row r="1775" ht="15">
      <c r="B1775" s="77"/>
    </row>
    <row r="1776" ht="15">
      <c r="B1776" s="77"/>
    </row>
    <row r="1777" ht="15">
      <c r="B1777" s="77"/>
    </row>
    <row r="1778" ht="15">
      <c r="B1778" s="77"/>
    </row>
    <row r="1779" ht="15">
      <c r="B1779" s="77"/>
    </row>
    <row r="1780" ht="15">
      <c r="B1780" s="77"/>
    </row>
    <row r="1781" ht="15">
      <c r="B1781" s="77"/>
    </row>
    <row r="1782" ht="15">
      <c r="B1782" s="77"/>
    </row>
    <row r="1783" ht="15">
      <c r="B1783" s="77"/>
    </row>
    <row r="1784" ht="15">
      <c r="B1784" s="77"/>
    </row>
    <row r="1785" ht="15">
      <c r="B1785" s="77"/>
    </row>
    <row r="1786" ht="15">
      <c r="B1786" s="77"/>
    </row>
    <row r="1787" ht="15">
      <c r="B1787" s="77"/>
    </row>
    <row r="1788" ht="15">
      <c r="B1788" s="77"/>
    </row>
    <row r="1789" ht="15">
      <c r="B1789" s="77"/>
    </row>
    <row r="1790" ht="15">
      <c r="B1790" s="77"/>
    </row>
    <row r="1791" ht="15">
      <c r="B1791" s="77"/>
    </row>
    <row r="1792" ht="15">
      <c r="B1792" s="77"/>
    </row>
    <row r="1793" ht="15">
      <c r="B1793" s="77"/>
    </row>
    <row r="1794" ht="15">
      <c r="B1794" s="77"/>
    </row>
    <row r="1795" ht="15">
      <c r="B1795" s="77"/>
    </row>
    <row r="1796" ht="15">
      <c r="B1796" s="77"/>
    </row>
    <row r="1797" ht="15">
      <c r="B1797" s="77"/>
    </row>
    <row r="1798" ht="15">
      <c r="B1798" s="77"/>
    </row>
    <row r="1799" ht="15">
      <c r="B1799" s="77"/>
    </row>
    <row r="1800" ht="15">
      <c r="B1800" s="77"/>
    </row>
    <row r="1801" ht="15">
      <c r="B1801" s="77"/>
    </row>
    <row r="1802" ht="15">
      <c r="B1802" s="77"/>
    </row>
    <row r="1803" ht="15">
      <c r="B1803" s="77"/>
    </row>
    <row r="1804" ht="15">
      <c r="B1804" s="77"/>
    </row>
    <row r="1805" ht="15">
      <c r="B1805" s="77"/>
    </row>
    <row r="1806" ht="15">
      <c r="B1806" s="77"/>
    </row>
    <row r="1807" ht="15">
      <c r="B1807" s="77"/>
    </row>
    <row r="1808" ht="15">
      <c r="B1808" s="77"/>
    </row>
    <row r="1809" ht="15">
      <c r="B1809" s="77"/>
    </row>
    <row r="1810" ht="15">
      <c r="B1810" s="77"/>
    </row>
    <row r="1811" ht="15">
      <c r="B1811" s="77"/>
    </row>
    <row r="1812" ht="15">
      <c r="B1812" s="77"/>
    </row>
    <row r="1813" ht="15">
      <c r="B1813" s="77"/>
    </row>
    <row r="1814" ht="15">
      <c r="B1814" s="77"/>
    </row>
    <row r="1815" ht="15">
      <c r="B1815" s="77"/>
    </row>
    <row r="1816" ht="15">
      <c r="B1816" s="77"/>
    </row>
    <row r="1817" ht="15">
      <c r="B1817" s="77"/>
    </row>
    <row r="1818" ht="15">
      <c r="B1818" s="77"/>
    </row>
    <row r="1819" ht="15">
      <c r="B1819" s="77"/>
    </row>
    <row r="1820" ht="15">
      <c r="B1820" s="77"/>
    </row>
    <row r="1821" ht="15">
      <c r="B1821" s="77"/>
    </row>
    <row r="1822" ht="15">
      <c r="B1822" s="77"/>
    </row>
    <row r="1823" ht="15">
      <c r="B1823" s="77"/>
    </row>
    <row r="1824" ht="15">
      <c r="B1824" s="77"/>
    </row>
    <row r="1825" ht="15">
      <c r="B1825" s="77"/>
    </row>
    <row r="1826" ht="15">
      <c r="B1826" s="77"/>
    </row>
    <row r="1827" ht="15">
      <c r="B1827" s="77"/>
    </row>
    <row r="1828" ht="15">
      <c r="B1828" s="77"/>
    </row>
    <row r="1829" ht="15">
      <c r="B1829" s="77"/>
    </row>
    <row r="1830" ht="15">
      <c r="B1830" s="77"/>
    </row>
    <row r="1831" ht="15">
      <c r="B1831" s="77"/>
    </row>
    <row r="1832" ht="15">
      <c r="B1832" s="77"/>
    </row>
    <row r="1833" ht="15">
      <c r="B1833" s="77"/>
    </row>
    <row r="1834" ht="15">
      <c r="B1834" s="77"/>
    </row>
    <row r="1835" ht="15">
      <c r="B1835" s="77"/>
    </row>
    <row r="1836" ht="15">
      <c r="B1836" s="77"/>
    </row>
    <row r="1837" ht="15">
      <c r="B1837" s="77"/>
    </row>
    <row r="1838" ht="15">
      <c r="B1838" s="77"/>
    </row>
    <row r="1839" ht="15">
      <c r="B1839" s="77"/>
    </row>
    <row r="1840" ht="15">
      <c r="B1840" s="77"/>
    </row>
    <row r="1841" ht="15">
      <c r="B1841" s="77"/>
    </row>
    <row r="1842" ht="15">
      <c r="B1842" s="77"/>
    </row>
    <row r="1843" ht="15">
      <c r="B1843" s="77"/>
    </row>
    <row r="1844" ht="15">
      <c r="B1844" s="77"/>
    </row>
    <row r="1845" ht="15">
      <c r="B1845" s="77"/>
    </row>
    <row r="1846" ht="15">
      <c r="B1846" s="77"/>
    </row>
    <row r="1847" ht="15">
      <c r="B1847" s="77"/>
    </row>
    <row r="1848" ht="15">
      <c r="B1848" s="77"/>
    </row>
    <row r="1849" ht="15">
      <c r="B1849" s="77"/>
    </row>
    <row r="1850" ht="15">
      <c r="B1850" s="77"/>
    </row>
    <row r="1851" ht="15">
      <c r="B1851" s="77"/>
    </row>
    <row r="1852" ht="15">
      <c r="B1852" s="77"/>
    </row>
    <row r="1853" ht="15">
      <c r="B1853" s="77"/>
    </row>
    <row r="1854" ht="15">
      <c r="B1854" s="77"/>
    </row>
    <row r="1855" ht="15">
      <c r="B1855" s="77"/>
    </row>
    <row r="1856" ht="15">
      <c r="B1856" s="77"/>
    </row>
    <row r="1857" ht="15">
      <c r="B1857" s="77"/>
    </row>
    <row r="1858" ht="15">
      <c r="B1858" s="77"/>
    </row>
    <row r="1859" ht="15">
      <c r="B1859" s="77"/>
    </row>
    <row r="1860" ht="15">
      <c r="B1860" s="77"/>
    </row>
    <row r="1861" ht="15">
      <c r="B1861" s="77"/>
    </row>
    <row r="1862" ht="15">
      <c r="B1862" s="77"/>
    </row>
    <row r="1863" ht="15">
      <c r="B1863" s="77"/>
    </row>
    <row r="1864" ht="15">
      <c r="B1864" s="77"/>
    </row>
    <row r="1865" ht="15">
      <c r="B1865" s="77"/>
    </row>
    <row r="1866" ht="15">
      <c r="B1866" s="77"/>
    </row>
    <row r="1867" ht="15">
      <c r="B1867" s="77"/>
    </row>
    <row r="1868" ht="15">
      <c r="B1868" s="77"/>
    </row>
    <row r="1869" ht="15">
      <c r="B1869" s="77"/>
    </row>
    <row r="1870" ht="15">
      <c r="B1870" s="77"/>
    </row>
    <row r="1871" ht="15">
      <c r="B1871" s="77"/>
    </row>
    <row r="1872" ht="15">
      <c r="B1872" s="77"/>
    </row>
    <row r="1873" ht="15">
      <c r="B1873" s="77"/>
    </row>
    <row r="1874" ht="15">
      <c r="B1874" s="77"/>
    </row>
    <row r="1875" ht="15">
      <c r="B1875" s="77"/>
    </row>
    <row r="1876" ht="15">
      <c r="B1876" s="77"/>
    </row>
    <row r="1877" ht="15">
      <c r="B1877" s="77"/>
    </row>
    <row r="1878" ht="15">
      <c r="B1878" s="77"/>
    </row>
    <row r="1879" ht="15">
      <c r="B1879" s="77"/>
    </row>
    <row r="1880" ht="15">
      <c r="B1880" s="77"/>
    </row>
    <row r="1881" ht="15">
      <c r="B1881" s="77"/>
    </row>
    <row r="1882" ht="15">
      <c r="B1882" s="77"/>
    </row>
    <row r="1883" ht="15">
      <c r="B1883" s="77"/>
    </row>
    <row r="1884" ht="15">
      <c r="B1884" s="77"/>
    </row>
    <row r="1885" ht="15">
      <c r="B1885" s="77"/>
    </row>
    <row r="1886" ht="15">
      <c r="B1886" s="77"/>
    </row>
    <row r="1887" ht="15">
      <c r="B1887" s="77"/>
    </row>
    <row r="1888" ht="15">
      <c r="B1888" s="77"/>
    </row>
    <row r="1889" ht="15">
      <c r="B1889" s="77"/>
    </row>
    <row r="1890" ht="15">
      <c r="B1890" s="77"/>
    </row>
    <row r="1891" ht="15">
      <c r="B1891" s="77"/>
    </row>
    <row r="1892" ht="15">
      <c r="B1892" s="77"/>
    </row>
    <row r="1893" ht="15">
      <c r="B1893" s="77"/>
    </row>
    <row r="1894" ht="15">
      <c r="B1894" s="77"/>
    </row>
    <row r="1895" ht="15">
      <c r="B1895" s="77"/>
    </row>
    <row r="1896" ht="15">
      <c r="B1896" s="77"/>
    </row>
    <row r="1897" ht="15">
      <c r="B1897" s="77"/>
    </row>
    <row r="1898" ht="15">
      <c r="B1898" s="77"/>
    </row>
    <row r="1899" ht="15">
      <c r="B1899" s="77"/>
    </row>
    <row r="1900" ht="15">
      <c r="B1900" s="77"/>
    </row>
    <row r="1901" ht="15">
      <c r="B1901" s="77"/>
    </row>
    <row r="1902" ht="15">
      <c r="B1902" s="77"/>
    </row>
    <row r="1903" ht="15">
      <c r="B1903" s="77"/>
    </row>
    <row r="1904" ht="15">
      <c r="B1904" s="77"/>
    </row>
    <row r="1905" ht="15">
      <c r="B1905" s="77"/>
    </row>
    <row r="1906" ht="15">
      <c r="B1906" s="77"/>
    </row>
    <row r="1907" ht="15">
      <c r="B1907" s="77"/>
    </row>
    <row r="1908" ht="15">
      <c r="B1908" s="77"/>
    </row>
    <row r="1909" ht="15">
      <c r="B1909" s="77"/>
    </row>
    <row r="1910" ht="15">
      <c r="B1910" s="77"/>
    </row>
    <row r="1911" ht="15">
      <c r="B1911" s="77"/>
    </row>
    <row r="1912" ht="15">
      <c r="B1912" s="77"/>
    </row>
    <row r="1913" ht="15">
      <c r="B1913" s="77"/>
    </row>
    <row r="1914" ht="15">
      <c r="B1914" s="77"/>
    </row>
    <row r="1915" ht="15">
      <c r="B1915" s="77"/>
    </row>
    <row r="1916" ht="15">
      <c r="B1916" s="77"/>
    </row>
    <row r="1917" ht="15">
      <c r="B1917" s="77"/>
    </row>
    <row r="1918" ht="15">
      <c r="B1918" s="77"/>
    </row>
    <row r="1919" ht="15">
      <c r="B1919" s="77"/>
    </row>
    <row r="1920" ht="15">
      <c r="B1920" s="77"/>
    </row>
    <row r="1921" ht="15">
      <c r="B1921" s="77"/>
    </row>
    <row r="1922" ht="15">
      <c r="B1922" s="77"/>
    </row>
    <row r="1923" ht="15">
      <c r="B1923" s="77"/>
    </row>
    <row r="1924" ht="15">
      <c r="B1924" s="77"/>
    </row>
    <row r="1925" ht="15">
      <c r="B1925" s="77"/>
    </row>
    <row r="1926" ht="15">
      <c r="B1926" s="77"/>
    </row>
    <row r="1927" ht="15">
      <c r="B1927" s="77"/>
    </row>
    <row r="1928" ht="15">
      <c r="B1928" s="77"/>
    </row>
    <row r="1929" ht="15">
      <c r="B1929" s="77"/>
    </row>
    <row r="1930" ht="15">
      <c r="B1930" s="77"/>
    </row>
    <row r="1931" ht="15">
      <c r="B1931" s="77"/>
    </row>
    <row r="1932" ht="15">
      <c r="B1932" s="77"/>
    </row>
    <row r="1933" ht="15">
      <c r="B1933" s="77"/>
    </row>
    <row r="1934" ht="15">
      <c r="B1934" s="77"/>
    </row>
    <row r="1935" ht="15">
      <c r="B1935" s="77"/>
    </row>
    <row r="1936" ht="15">
      <c r="B1936" s="77"/>
    </row>
    <row r="1937" ht="15">
      <c r="B1937" s="77"/>
    </row>
    <row r="1938" ht="15">
      <c r="B1938" s="77"/>
    </row>
    <row r="1939" ht="15">
      <c r="B1939" s="77"/>
    </row>
    <row r="1940" ht="15">
      <c r="B1940" s="77"/>
    </row>
    <row r="1941" ht="15">
      <c r="B1941" s="77"/>
    </row>
    <row r="1942" ht="15">
      <c r="B1942" s="77"/>
    </row>
    <row r="1943" ht="15">
      <c r="B1943" s="77"/>
    </row>
    <row r="1944" ht="15">
      <c r="B1944" s="77"/>
    </row>
    <row r="1945" ht="15">
      <c r="B1945" s="77"/>
    </row>
    <row r="1946" ht="15">
      <c r="B1946" s="77"/>
    </row>
    <row r="1947" ht="15">
      <c r="B1947" s="77"/>
    </row>
    <row r="1948" ht="15">
      <c r="B1948" s="77"/>
    </row>
    <row r="1949" ht="15">
      <c r="B1949" s="77"/>
    </row>
    <row r="1950" ht="15">
      <c r="B1950" s="77"/>
    </row>
    <row r="1951" ht="15">
      <c r="B1951" s="77"/>
    </row>
    <row r="1952" ht="15">
      <c r="B1952" s="77"/>
    </row>
    <row r="1953" ht="15">
      <c r="B1953" s="77"/>
    </row>
    <row r="1954" ht="15">
      <c r="B1954" s="77"/>
    </row>
    <row r="1955" ht="15">
      <c r="B1955" s="77"/>
    </row>
    <row r="1956" ht="15">
      <c r="B1956" s="77"/>
    </row>
    <row r="1957" ht="15">
      <c r="B1957" s="77"/>
    </row>
    <row r="1958" ht="15">
      <c r="B1958" s="77"/>
    </row>
    <row r="1959" ht="15">
      <c r="B1959" s="77"/>
    </row>
    <row r="1960" ht="15">
      <c r="B1960" s="77"/>
    </row>
    <row r="1961" ht="15">
      <c r="B1961" s="77"/>
    </row>
    <row r="1962" ht="15">
      <c r="B1962" s="77"/>
    </row>
    <row r="1963" ht="15">
      <c r="B1963" s="77"/>
    </row>
    <row r="1964" ht="15">
      <c r="B1964" s="77"/>
    </row>
    <row r="1965" ht="15">
      <c r="B1965" s="77"/>
    </row>
    <row r="1966" ht="15">
      <c r="B1966" s="77"/>
    </row>
    <row r="1967" ht="15">
      <c r="B1967" s="77"/>
    </row>
    <row r="1968" ht="15">
      <c r="B1968" s="77"/>
    </row>
    <row r="1969" ht="15">
      <c r="B1969" s="77"/>
    </row>
    <row r="1970" ht="15">
      <c r="B1970" s="77"/>
    </row>
    <row r="1971" ht="15">
      <c r="B1971" s="77"/>
    </row>
    <row r="1972" ht="15">
      <c r="B1972" s="77"/>
    </row>
    <row r="1973" ht="15">
      <c r="B1973" s="77"/>
    </row>
    <row r="1974" ht="15">
      <c r="B1974" s="77"/>
    </row>
    <row r="1975" ht="15">
      <c r="B1975" s="77"/>
    </row>
    <row r="1976" ht="15">
      <c r="B1976" s="77"/>
    </row>
    <row r="1977" ht="15">
      <c r="B1977" s="77"/>
    </row>
    <row r="1978" ht="15">
      <c r="B1978" s="77"/>
    </row>
    <row r="1979" ht="15">
      <c r="B1979" s="77"/>
    </row>
    <row r="1980" ht="15">
      <c r="B1980" s="77"/>
    </row>
    <row r="1981" ht="15">
      <c r="B1981" s="77"/>
    </row>
    <row r="1982" ht="15">
      <c r="B1982" s="77"/>
    </row>
    <row r="1983" ht="15">
      <c r="B1983" s="77"/>
    </row>
    <row r="1984" ht="15">
      <c r="B1984" s="77"/>
    </row>
    <row r="1985" ht="15">
      <c r="B1985" s="77"/>
    </row>
    <row r="1986" ht="15">
      <c r="B1986" s="77"/>
    </row>
    <row r="1987" ht="15">
      <c r="B1987" s="77"/>
    </row>
    <row r="1988" ht="15">
      <c r="B1988" s="77"/>
    </row>
    <row r="1989" ht="15">
      <c r="B1989" s="77"/>
    </row>
    <row r="1990" ht="15">
      <c r="B1990" s="77"/>
    </row>
    <row r="1991" ht="15">
      <c r="B1991" s="77"/>
    </row>
    <row r="1992" ht="15">
      <c r="B1992" s="77"/>
    </row>
    <row r="1993" ht="15">
      <c r="B1993" s="77"/>
    </row>
    <row r="1994" ht="15">
      <c r="B1994" s="77"/>
    </row>
    <row r="1995" ht="15">
      <c r="B1995" s="77"/>
    </row>
    <row r="1996" ht="15">
      <c r="B1996" s="77"/>
    </row>
    <row r="1997" ht="15">
      <c r="B1997" s="77"/>
    </row>
    <row r="1998" ht="15">
      <c r="B1998" s="77"/>
    </row>
    <row r="1999" ht="15">
      <c r="B1999" s="77"/>
    </row>
    <row r="2000" ht="15">
      <c r="B2000" s="77"/>
    </row>
    <row r="2001" ht="15">
      <c r="B2001" s="77"/>
    </row>
    <row r="2002" ht="15">
      <c r="B2002" s="77"/>
    </row>
    <row r="2003" ht="15">
      <c r="B2003" s="77"/>
    </row>
    <row r="2004" ht="15">
      <c r="B2004" s="77"/>
    </row>
    <row r="2005" ht="15">
      <c r="B2005" s="77"/>
    </row>
    <row r="2006" ht="15">
      <c r="B2006" s="77"/>
    </row>
    <row r="2007" ht="15">
      <c r="B2007" s="77"/>
    </row>
    <row r="2008" ht="15">
      <c r="B2008" s="77"/>
    </row>
    <row r="2009" ht="15">
      <c r="B2009" s="77"/>
    </row>
    <row r="2010" ht="15">
      <c r="B2010" s="77"/>
    </row>
    <row r="2011" ht="15">
      <c r="B2011" s="77"/>
    </row>
    <row r="2012" ht="15">
      <c r="B2012" s="77"/>
    </row>
    <row r="2013" ht="15">
      <c r="B2013" s="77"/>
    </row>
    <row r="2014" ht="15">
      <c r="B2014" s="77"/>
    </row>
    <row r="2015" ht="15">
      <c r="B2015" s="77"/>
    </row>
    <row r="2016" ht="15">
      <c r="B2016" s="77"/>
    </row>
    <row r="2017" ht="15">
      <c r="B2017" s="77"/>
    </row>
    <row r="2018" ht="15">
      <c r="B2018" s="77"/>
    </row>
    <row r="2019" ht="15">
      <c r="B2019" s="77"/>
    </row>
    <row r="2020" ht="15">
      <c r="B2020" s="77"/>
    </row>
    <row r="2021" ht="15">
      <c r="B2021" s="77"/>
    </row>
    <row r="2022" ht="15">
      <c r="B2022" s="77"/>
    </row>
    <row r="2023" ht="15">
      <c r="B2023" s="77"/>
    </row>
    <row r="2024" ht="15">
      <c r="B2024" s="77"/>
    </row>
    <row r="2025" ht="15">
      <c r="B2025" s="77"/>
    </row>
    <row r="2026" ht="15">
      <c r="B2026" s="77"/>
    </row>
    <row r="2027" ht="15">
      <c r="B2027" s="77"/>
    </row>
    <row r="2028" ht="15">
      <c r="B2028" s="77"/>
    </row>
    <row r="2029" ht="15">
      <c r="B2029" s="77"/>
    </row>
    <row r="2030" ht="15">
      <c r="B2030" s="77"/>
    </row>
    <row r="2031" ht="15">
      <c r="B2031" s="77"/>
    </row>
    <row r="2032" ht="15">
      <c r="B2032" s="77"/>
    </row>
    <row r="2033" ht="15">
      <c r="B2033" s="77"/>
    </row>
    <row r="2034" ht="15">
      <c r="B2034" s="77"/>
    </row>
    <row r="2035" ht="15">
      <c r="B2035" s="77"/>
    </row>
    <row r="2036" ht="15">
      <c r="B2036" s="77"/>
    </row>
    <row r="2037" ht="15">
      <c r="B2037" s="77"/>
    </row>
    <row r="2038" ht="15">
      <c r="B2038" s="77"/>
    </row>
    <row r="2039" ht="15">
      <c r="B2039" s="77"/>
    </row>
    <row r="2040" ht="15">
      <c r="B2040" s="77"/>
    </row>
    <row r="2041" ht="15">
      <c r="B2041" s="77"/>
    </row>
    <row r="2042" ht="15">
      <c r="B2042" s="77"/>
    </row>
    <row r="2043" ht="15">
      <c r="B2043" s="77"/>
    </row>
    <row r="2044" ht="15">
      <c r="B2044" s="77"/>
    </row>
    <row r="2045" ht="15">
      <c r="B2045" s="77"/>
    </row>
    <row r="2046" ht="15">
      <c r="B2046" s="77"/>
    </row>
    <row r="2047" ht="15">
      <c r="B2047" s="77"/>
    </row>
    <row r="2048" ht="15">
      <c r="B2048" s="77"/>
    </row>
    <row r="2049" ht="15">
      <c r="B2049" s="77"/>
    </row>
    <row r="2050" ht="15">
      <c r="B2050" s="77"/>
    </row>
    <row r="2051" ht="15">
      <c r="B2051" s="77"/>
    </row>
    <row r="2052" ht="15">
      <c r="B2052" s="77"/>
    </row>
    <row r="2053" ht="15">
      <c r="B2053" s="77"/>
    </row>
    <row r="2054" ht="15">
      <c r="B2054" s="77"/>
    </row>
    <row r="2055" ht="15">
      <c r="B2055" s="77"/>
    </row>
    <row r="2056" ht="15">
      <c r="B2056" s="77"/>
    </row>
    <row r="2057" ht="15">
      <c r="B2057" s="77"/>
    </row>
    <row r="2058" ht="15">
      <c r="B2058" s="77"/>
    </row>
    <row r="2059" ht="15">
      <c r="B2059" s="77"/>
    </row>
    <row r="2060" ht="15">
      <c r="B2060" s="77"/>
    </row>
    <row r="2061" ht="15">
      <c r="B2061" s="77"/>
    </row>
    <row r="2062" ht="15">
      <c r="B2062" s="77"/>
    </row>
    <row r="2063" ht="15">
      <c r="B2063" s="77"/>
    </row>
    <row r="2064" ht="15">
      <c r="B2064" s="77"/>
    </row>
    <row r="2065" ht="15">
      <c r="B2065" s="77"/>
    </row>
    <row r="2066" ht="15">
      <c r="B2066" s="77"/>
    </row>
    <row r="2067" ht="15">
      <c r="B2067" s="77"/>
    </row>
    <row r="2068" ht="15">
      <c r="B2068" s="77"/>
    </row>
    <row r="2069" ht="15">
      <c r="B2069" s="77"/>
    </row>
    <row r="2070" ht="15">
      <c r="B2070" s="77"/>
    </row>
    <row r="2071" ht="15">
      <c r="B2071" s="77"/>
    </row>
    <row r="2072" ht="15">
      <c r="B2072" s="77"/>
    </row>
    <row r="2073" ht="15">
      <c r="B2073" s="77"/>
    </row>
    <row r="2074" ht="15">
      <c r="B2074" s="77"/>
    </row>
    <row r="2075" ht="15">
      <c r="B2075" s="77"/>
    </row>
    <row r="2076" ht="15">
      <c r="B2076" s="77"/>
    </row>
    <row r="2077" ht="15">
      <c r="B2077" s="77"/>
    </row>
    <row r="2078" ht="15">
      <c r="B2078" s="77"/>
    </row>
    <row r="2079" ht="15">
      <c r="B2079" s="77"/>
    </row>
    <row r="2080" ht="15">
      <c r="B2080" s="77"/>
    </row>
    <row r="2081" ht="15">
      <c r="B2081" s="77"/>
    </row>
    <row r="2082" ht="15">
      <c r="B2082" s="77"/>
    </row>
    <row r="2083" ht="15">
      <c r="B2083" s="77"/>
    </row>
    <row r="2084" ht="15">
      <c r="B2084" s="77"/>
    </row>
    <row r="2085" ht="15">
      <c r="B2085" s="77"/>
    </row>
    <row r="2086" ht="15">
      <c r="B2086" s="77"/>
    </row>
    <row r="2087" ht="15">
      <c r="B2087" s="77"/>
    </row>
    <row r="2088" ht="15">
      <c r="B2088" s="77"/>
    </row>
    <row r="2089" ht="15">
      <c r="B2089" s="77"/>
    </row>
    <row r="2090" ht="15">
      <c r="B2090" s="77"/>
    </row>
    <row r="2091" ht="15">
      <c r="B2091" s="77"/>
    </row>
    <row r="2092" ht="15">
      <c r="B2092" s="77"/>
    </row>
    <row r="2093" ht="15">
      <c r="B2093" s="77"/>
    </row>
    <row r="2094" ht="15">
      <c r="B2094" s="77"/>
    </row>
    <row r="2095" ht="15">
      <c r="B2095" s="77"/>
    </row>
    <row r="2096" ht="15">
      <c r="B2096" s="77"/>
    </row>
    <row r="2097" ht="15">
      <c r="B2097" s="77"/>
    </row>
    <row r="2098" ht="15">
      <c r="B2098" s="77"/>
    </row>
    <row r="2099" ht="15">
      <c r="B2099" s="77"/>
    </row>
    <row r="2100" ht="15">
      <c r="B2100" s="77"/>
    </row>
    <row r="2101" ht="15">
      <c r="B2101" s="77"/>
    </row>
    <row r="2102" ht="15">
      <c r="B2102" s="77"/>
    </row>
    <row r="2103" ht="15">
      <c r="B2103" s="77"/>
    </row>
    <row r="2104" ht="15">
      <c r="B2104" s="77"/>
    </row>
    <row r="2105" ht="15">
      <c r="B2105" s="77"/>
    </row>
    <row r="2106" ht="15">
      <c r="B2106" s="77"/>
    </row>
    <row r="2107" ht="15">
      <c r="B2107" s="77"/>
    </row>
    <row r="2108" ht="15">
      <c r="B2108" s="77"/>
    </row>
    <row r="2109" ht="15">
      <c r="B2109" s="77"/>
    </row>
    <row r="2110" ht="15">
      <c r="B2110" s="77"/>
    </row>
    <row r="2111" ht="15">
      <c r="B2111" s="77"/>
    </row>
    <row r="2112" ht="15">
      <c r="B2112" s="77"/>
    </row>
    <row r="2113" ht="15">
      <c r="B2113" s="77"/>
    </row>
    <row r="2114" ht="15">
      <c r="B2114" s="77"/>
    </row>
    <row r="2115" ht="15">
      <c r="B2115" s="77"/>
    </row>
    <row r="2116" ht="15">
      <c r="B2116" s="77"/>
    </row>
    <row r="2117" ht="15">
      <c r="B2117" s="77"/>
    </row>
    <row r="2118" ht="15">
      <c r="B2118" s="77"/>
    </row>
    <row r="2119" ht="15">
      <c r="B2119" s="77"/>
    </row>
    <row r="2120" ht="15">
      <c r="B2120" s="77"/>
    </row>
    <row r="2121" ht="15">
      <c r="B2121" s="77"/>
    </row>
    <row r="2122" ht="15">
      <c r="B2122" s="77"/>
    </row>
    <row r="2123" ht="15">
      <c r="B2123" s="77"/>
    </row>
    <row r="2124" ht="15">
      <c r="B2124" s="77"/>
    </row>
    <row r="2125" ht="15">
      <c r="B2125" s="77"/>
    </row>
    <row r="2126" ht="15">
      <c r="B2126" s="77"/>
    </row>
    <row r="2127" ht="15">
      <c r="B2127" s="77"/>
    </row>
    <row r="2128" ht="15">
      <c r="B2128" s="77"/>
    </row>
    <row r="2129" ht="15">
      <c r="B2129" s="77"/>
    </row>
    <row r="2130" ht="15">
      <c r="B2130" s="77"/>
    </row>
    <row r="2131" ht="15">
      <c r="B2131" s="77"/>
    </row>
    <row r="2132" ht="15">
      <c r="B2132" s="77"/>
    </row>
    <row r="2133" ht="15">
      <c r="B2133" s="77"/>
    </row>
    <row r="2134" ht="15">
      <c r="B2134" s="77"/>
    </row>
    <row r="2135" ht="15">
      <c r="B2135" s="77"/>
    </row>
    <row r="2136" ht="15">
      <c r="B2136" s="77"/>
    </row>
    <row r="2137" ht="15">
      <c r="B2137" s="77"/>
    </row>
    <row r="2138" ht="15">
      <c r="B2138" s="77"/>
    </row>
    <row r="2139" ht="15">
      <c r="B2139" s="77"/>
    </row>
    <row r="2140" ht="15">
      <c r="B2140" s="77"/>
    </row>
    <row r="2141" ht="15">
      <c r="B2141" s="77"/>
    </row>
    <row r="2142" ht="15">
      <c r="B2142" s="77"/>
    </row>
    <row r="2143" ht="15">
      <c r="B2143" s="77"/>
    </row>
    <row r="2144" ht="15">
      <c r="B2144" s="77"/>
    </row>
    <row r="2145" ht="15">
      <c r="B2145" s="77"/>
    </row>
    <row r="2146" ht="15">
      <c r="B2146" s="77"/>
    </row>
    <row r="2147" ht="15">
      <c r="B2147" s="77"/>
    </row>
    <row r="2148" ht="15">
      <c r="B2148" s="77"/>
    </row>
    <row r="2149" ht="15">
      <c r="B2149" s="77"/>
    </row>
    <row r="2150" ht="15">
      <c r="B2150" s="77"/>
    </row>
    <row r="2151" ht="15">
      <c r="B2151" s="77"/>
    </row>
    <row r="2152" ht="15">
      <c r="B2152" s="77"/>
    </row>
    <row r="2153" ht="15">
      <c r="B2153" s="77"/>
    </row>
    <row r="2154" ht="15">
      <c r="B2154" s="77"/>
    </row>
    <row r="2155" ht="15">
      <c r="B2155" s="77"/>
    </row>
    <row r="2156" ht="15">
      <c r="B2156" s="77"/>
    </row>
    <row r="2157" ht="15">
      <c r="B2157" s="77"/>
    </row>
    <row r="2158" ht="15">
      <c r="B2158" s="77"/>
    </row>
    <row r="2159" ht="15">
      <c r="B2159" s="77"/>
    </row>
    <row r="2160" ht="15">
      <c r="B2160" s="77"/>
    </row>
    <row r="2161" ht="15">
      <c r="B2161" s="77"/>
    </row>
    <row r="2162" ht="15">
      <c r="B2162" s="77"/>
    </row>
    <row r="2163" ht="15">
      <c r="B2163" s="77"/>
    </row>
    <row r="2164" ht="15">
      <c r="B2164" s="77"/>
    </row>
    <row r="2165" ht="15">
      <c r="B2165" s="77"/>
    </row>
    <row r="2166" ht="15">
      <c r="B2166" s="77"/>
    </row>
    <row r="2167" ht="15">
      <c r="B2167" s="77"/>
    </row>
    <row r="2168" ht="15">
      <c r="B2168" s="77"/>
    </row>
    <row r="2169" ht="15">
      <c r="B2169" s="77"/>
    </row>
    <row r="2170" ht="15">
      <c r="B2170" s="77"/>
    </row>
    <row r="2171" ht="15">
      <c r="B2171" s="77"/>
    </row>
    <row r="2172" ht="15">
      <c r="B2172" s="77"/>
    </row>
    <row r="2173" ht="15">
      <c r="B2173" s="77"/>
    </row>
    <row r="2174" ht="15">
      <c r="B2174" s="77"/>
    </row>
    <row r="2175" ht="15">
      <c r="B2175" s="77"/>
    </row>
    <row r="2176" ht="15">
      <c r="B2176" s="77"/>
    </row>
    <row r="2177" ht="15">
      <c r="B2177" s="77"/>
    </row>
    <row r="2178" ht="15">
      <c r="B2178" s="77"/>
    </row>
    <row r="2179" ht="15">
      <c r="B2179" s="77"/>
    </row>
    <row r="2180" ht="15">
      <c r="B2180" s="77"/>
    </row>
    <row r="2181" ht="15">
      <c r="B2181" s="77"/>
    </row>
    <row r="2182" ht="15">
      <c r="B2182" s="77"/>
    </row>
    <row r="2183" ht="15">
      <c r="B2183" s="77"/>
    </row>
    <row r="2184" ht="15">
      <c r="B2184" s="77"/>
    </row>
    <row r="2185" ht="15">
      <c r="B2185" s="77"/>
    </row>
    <row r="2186" ht="15">
      <c r="B2186" s="77"/>
    </row>
    <row r="2187" ht="15">
      <c r="B2187" s="77"/>
    </row>
    <row r="2188" ht="15">
      <c r="B2188" s="77"/>
    </row>
    <row r="2189" ht="15">
      <c r="B2189" s="77"/>
    </row>
    <row r="2190" ht="15">
      <c r="B2190" s="77"/>
    </row>
    <row r="2191" ht="15">
      <c r="B2191" s="77"/>
    </row>
    <row r="2192" ht="15">
      <c r="B2192" s="77"/>
    </row>
    <row r="2193" ht="15">
      <c r="B2193" s="77"/>
    </row>
    <row r="2194" ht="15">
      <c r="B2194" s="77"/>
    </row>
    <row r="2195" ht="15">
      <c r="B2195" s="77"/>
    </row>
    <row r="2196" ht="15">
      <c r="B2196" s="77"/>
    </row>
    <row r="2197" ht="15">
      <c r="B2197" s="77"/>
    </row>
    <row r="2198" ht="15">
      <c r="B2198" s="77"/>
    </row>
    <row r="2199" ht="15">
      <c r="B2199" s="77"/>
    </row>
    <row r="2200" ht="15">
      <c r="B2200" s="77"/>
    </row>
    <row r="2201" ht="15">
      <c r="B2201" s="77"/>
    </row>
    <row r="2202" ht="15">
      <c r="B2202" s="77"/>
    </row>
    <row r="2203" ht="15">
      <c r="B2203" s="77"/>
    </row>
    <row r="2204" ht="15">
      <c r="B2204" s="77"/>
    </row>
    <row r="2205" ht="15">
      <c r="B2205" s="77"/>
    </row>
    <row r="2206" ht="15">
      <c r="B2206" s="77"/>
    </row>
    <row r="2207" ht="15">
      <c r="B2207" s="77"/>
    </row>
    <row r="2208" ht="15">
      <c r="B2208" s="77"/>
    </row>
    <row r="2209" ht="15">
      <c r="B2209" s="77"/>
    </row>
    <row r="2210" ht="15">
      <c r="B2210" s="77"/>
    </row>
    <row r="2211" ht="15">
      <c r="B2211" s="77"/>
    </row>
    <row r="2212" ht="15">
      <c r="B2212" s="77"/>
    </row>
    <row r="2213" ht="15">
      <c r="B2213" s="77"/>
    </row>
    <row r="2214" ht="15">
      <c r="B2214" s="77"/>
    </row>
    <row r="2215" ht="15">
      <c r="B2215" s="77"/>
    </row>
    <row r="2216" ht="15">
      <c r="B2216" s="77"/>
    </row>
    <row r="2217" ht="15">
      <c r="B2217" s="77"/>
    </row>
    <row r="2218" ht="15">
      <c r="B2218" s="77"/>
    </row>
    <row r="2219" ht="15">
      <c r="B2219" s="77"/>
    </row>
    <row r="2220" ht="15">
      <c r="B2220" s="77"/>
    </row>
    <row r="2221" ht="15">
      <c r="B2221" s="77"/>
    </row>
    <row r="2222" ht="15">
      <c r="B2222" s="77"/>
    </row>
    <row r="2223" ht="15">
      <c r="B2223" s="77"/>
    </row>
    <row r="2224" ht="15">
      <c r="B2224" s="77"/>
    </row>
    <row r="2225" ht="15">
      <c r="B2225" s="77"/>
    </row>
    <row r="2226" ht="15">
      <c r="B2226" s="77"/>
    </row>
    <row r="2227" ht="15">
      <c r="B2227" s="77"/>
    </row>
    <row r="2228" ht="15">
      <c r="B2228" s="77"/>
    </row>
    <row r="2229" ht="15">
      <c r="B2229" s="77"/>
    </row>
    <row r="2230" ht="15">
      <c r="B2230" s="77"/>
    </row>
    <row r="2231" ht="15">
      <c r="B2231" s="77"/>
    </row>
    <row r="2232" ht="15">
      <c r="B2232" s="77"/>
    </row>
    <row r="2233" ht="15">
      <c r="B2233" s="77"/>
    </row>
    <row r="2234" ht="15">
      <c r="B2234" s="77"/>
    </row>
    <row r="2235" ht="15">
      <c r="B2235" s="77"/>
    </row>
    <row r="2236" ht="15">
      <c r="B2236" s="77"/>
    </row>
    <row r="2237" ht="15">
      <c r="B2237" s="77"/>
    </row>
    <row r="2238" ht="15">
      <c r="B2238" s="77"/>
    </row>
    <row r="2239" ht="15">
      <c r="B2239" s="77"/>
    </row>
    <row r="2240" ht="15">
      <c r="B2240" s="77"/>
    </row>
    <row r="2241" ht="15">
      <c r="B2241" s="77"/>
    </row>
    <row r="2242" ht="15">
      <c r="B2242" s="77"/>
    </row>
    <row r="2243" ht="15">
      <c r="B2243" s="77"/>
    </row>
    <row r="2244" ht="15">
      <c r="B2244" s="77"/>
    </row>
    <row r="2245" ht="15">
      <c r="B2245" s="77"/>
    </row>
    <row r="2246" ht="15">
      <c r="B2246" s="77"/>
    </row>
    <row r="2247" ht="15">
      <c r="B2247" s="77"/>
    </row>
    <row r="2248" ht="15">
      <c r="B2248" s="77"/>
    </row>
    <row r="2249" ht="15">
      <c r="B2249" s="77"/>
    </row>
    <row r="2250" ht="15">
      <c r="B2250" s="77"/>
    </row>
    <row r="2251" ht="15">
      <c r="B2251" s="77"/>
    </row>
    <row r="2252" ht="15">
      <c r="B2252" s="77"/>
    </row>
    <row r="2253" ht="15">
      <c r="B2253" s="77"/>
    </row>
    <row r="2254" ht="15">
      <c r="B2254" s="77"/>
    </row>
    <row r="2255" ht="15">
      <c r="B2255" s="77"/>
    </row>
    <row r="2256" ht="15">
      <c r="B2256" s="77"/>
    </row>
    <row r="2257" ht="15">
      <c r="B2257" s="77"/>
    </row>
    <row r="2258" ht="15">
      <c r="B2258" s="77"/>
    </row>
    <row r="2259" ht="15">
      <c r="B2259" s="77"/>
    </row>
    <row r="2260" ht="15">
      <c r="B2260" s="77"/>
    </row>
    <row r="2261" ht="15">
      <c r="B2261" s="77"/>
    </row>
    <row r="2262" ht="15">
      <c r="B2262" s="77"/>
    </row>
    <row r="2263" ht="15">
      <c r="B2263" s="77"/>
    </row>
    <row r="2264" ht="15">
      <c r="B2264" s="77"/>
    </row>
    <row r="2265" ht="15">
      <c r="B2265" s="77"/>
    </row>
    <row r="2266" ht="15">
      <c r="B2266" s="77"/>
    </row>
    <row r="2267" ht="15">
      <c r="B2267" s="77"/>
    </row>
    <row r="2268" ht="15">
      <c r="B2268" s="77"/>
    </row>
    <row r="2269" ht="15">
      <c r="B2269" s="77"/>
    </row>
    <row r="2270" ht="15">
      <c r="B2270" s="77"/>
    </row>
    <row r="2271" ht="15">
      <c r="B2271" s="77"/>
    </row>
    <row r="2272" ht="15">
      <c r="B2272" s="77"/>
    </row>
    <row r="2273" ht="15">
      <c r="B2273" s="77"/>
    </row>
    <row r="2274" ht="15">
      <c r="B2274" s="77"/>
    </row>
    <row r="2275" ht="15">
      <c r="B2275" s="77"/>
    </row>
    <row r="2276" ht="15">
      <c r="B2276" s="77"/>
    </row>
    <row r="2277" ht="15">
      <c r="B2277" s="77"/>
    </row>
    <row r="2278" ht="15">
      <c r="B2278" s="77"/>
    </row>
    <row r="2279" ht="15">
      <c r="B2279" s="77"/>
    </row>
    <row r="2280" ht="15">
      <c r="B2280" s="77"/>
    </row>
    <row r="2281" ht="15">
      <c r="B2281" s="77"/>
    </row>
    <row r="2282" ht="15">
      <c r="B2282" s="77"/>
    </row>
    <row r="2283" ht="15">
      <c r="B2283" s="77"/>
    </row>
    <row r="2284" ht="15">
      <c r="B2284" s="77"/>
    </row>
    <row r="2285" ht="15">
      <c r="B2285" s="77"/>
    </row>
    <row r="2286" ht="15">
      <c r="B2286" s="77"/>
    </row>
    <row r="2287" ht="15">
      <c r="B2287" s="77"/>
    </row>
    <row r="2288" ht="15">
      <c r="B2288" s="77"/>
    </row>
    <row r="2289" ht="15">
      <c r="B2289" s="77"/>
    </row>
    <row r="2290" ht="15">
      <c r="B2290" s="77"/>
    </row>
    <row r="2291" ht="15">
      <c r="B2291" s="77"/>
    </row>
    <row r="2292" ht="15">
      <c r="B2292" s="77"/>
    </row>
    <row r="2293" ht="15">
      <c r="B2293" s="77"/>
    </row>
    <row r="2294" ht="15">
      <c r="B2294" s="77"/>
    </row>
    <row r="2295" ht="15">
      <c r="B2295" s="77"/>
    </row>
    <row r="2296" ht="15">
      <c r="B2296" s="77"/>
    </row>
    <row r="2297" ht="15">
      <c r="B2297" s="77"/>
    </row>
    <row r="2298" ht="15">
      <c r="B2298" s="77"/>
    </row>
    <row r="2299" ht="15">
      <c r="B2299" s="77"/>
    </row>
    <row r="2300" ht="15">
      <c r="B2300" s="77"/>
    </row>
    <row r="2301" ht="15">
      <c r="B2301" s="77"/>
    </row>
    <row r="2302" ht="15">
      <c r="B2302" s="77"/>
    </row>
    <row r="2303" ht="15">
      <c r="B2303" s="77"/>
    </row>
    <row r="2304" ht="15">
      <c r="B2304" s="77"/>
    </row>
    <row r="2305" ht="15">
      <c r="B2305" s="77"/>
    </row>
    <row r="2306" ht="15">
      <c r="B2306" s="77"/>
    </row>
    <row r="2307" ht="15">
      <c r="B2307" s="77"/>
    </row>
    <row r="2308" ht="15">
      <c r="B2308" s="77"/>
    </row>
    <row r="2309" ht="15">
      <c r="B2309" s="77"/>
    </row>
    <row r="2310" ht="15">
      <c r="B2310" s="77"/>
    </row>
    <row r="2311" ht="15">
      <c r="B2311" s="77"/>
    </row>
    <row r="2312" ht="15">
      <c r="B2312" s="77"/>
    </row>
    <row r="2313" ht="15">
      <c r="B2313" s="77"/>
    </row>
    <row r="2314" ht="15">
      <c r="B2314" s="77"/>
    </row>
    <row r="2315" ht="15">
      <c r="B2315" s="77"/>
    </row>
    <row r="2316" ht="15">
      <c r="B2316" s="77"/>
    </row>
    <row r="2317" ht="15">
      <c r="B2317" s="77"/>
    </row>
    <row r="2318" ht="15">
      <c r="B2318" s="77"/>
    </row>
    <row r="2319" ht="15">
      <c r="B2319" s="77"/>
    </row>
    <row r="2320" ht="15">
      <c r="B2320" s="77"/>
    </row>
    <row r="2321" ht="15">
      <c r="B2321" s="77"/>
    </row>
    <row r="2322" ht="15">
      <c r="B2322" s="77"/>
    </row>
    <row r="2323" ht="15">
      <c r="B2323" s="77"/>
    </row>
    <row r="2324" ht="15">
      <c r="B2324" s="77"/>
    </row>
    <row r="2325" ht="15">
      <c r="B2325" s="77"/>
    </row>
    <row r="2326" ht="15">
      <c r="B2326" s="77"/>
    </row>
    <row r="2327" ht="15">
      <c r="B2327" s="77"/>
    </row>
    <row r="2328" ht="15">
      <c r="B2328" s="77"/>
    </row>
    <row r="2329" ht="15">
      <c r="B2329" s="77"/>
    </row>
    <row r="2330" ht="15">
      <c r="B2330" s="77"/>
    </row>
    <row r="2331" ht="15">
      <c r="B2331" s="77"/>
    </row>
    <row r="2332" ht="15">
      <c r="B2332" s="77"/>
    </row>
    <row r="2333" ht="15">
      <c r="B2333" s="77"/>
    </row>
    <row r="2334" ht="15">
      <c r="B2334" s="77"/>
    </row>
    <row r="2335" ht="15">
      <c r="B2335" s="77"/>
    </row>
    <row r="2336" ht="15">
      <c r="B2336" s="77"/>
    </row>
    <row r="2337" ht="15">
      <c r="B2337" s="77"/>
    </row>
    <row r="2338" ht="15">
      <c r="B2338" s="77"/>
    </row>
    <row r="2339" ht="15">
      <c r="B2339" s="77"/>
    </row>
    <row r="2340" ht="15">
      <c r="B2340" s="77"/>
    </row>
    <row r="2341" ht="15">
      <c r="B2341" s="77"/>
    </row>
    <row r="2342" ht="15">
      <c r="B2342" s="77"/>
    </row>
    <row r="2343" ht="15">
      <c r="B2343" s="77"/>
    </row>
    <row r="2344" ht="15">
      <c r="B2344" s="77"/>
    </row>
    <row r="2345" ht="15">
      <c r="B2345" s="77"/>
    </row>
    <row r="2346" ht="15">
      <c r="B2346" s="77"/>
    </row>
    <row r="2347" ht="15">
      <c r="B2347" s="77"/>
    </row>
    <row r="2348" ht="15">
      <c r="B2348" s="77"/>
    </row>
    <row r="2349" ht="15">
      <c r="B2349" s="77"/>
    </row>
    <row r="2350" ht="15">
      <c r="B2350" s="77"/>
    </row>
    <row r="2351" ht="15">
      <c r="B2351" s="77"/>
    </row>
    <row r="2352" ht="15">
      <c r="B2352" s="77"/>
    </row>
    <row r="2353" ht="15">
      <c r="B2353" s="77"/>
    </row>
    <row r="2354" ht="15">
      <c r="B2354" s="77"/>
    </row>
    <row r="2355" ht="15">
      <c r="B2355" s="77"/>
    </row>
    <row r="2356" ht="15">
      <c r="B2356" s="77"/>
    </row>
    <row r="2357" ht="15">
      <c r="B2357" s="77"/>
    </row>
    <row r="2358" ht="15">
      <c r="B2358" s="77"/>
    </row>
    <row r="2359" ht="15">
      <c r="B2359" s="77"/>
    </row>
    <row r="2360" ht="15">
      <c r="B2360" s="77"/>
    </row>
    <row r="2361" ht="15">
      <c r="B2361" s="77"/>
    </row>
    <row r="2362" ht="15">
      <c r="B2362" s="77"/>
    </row>
    <row r="2363" ht="15">
      <c r="B2363" s="77"/>
    </row>
    <row r="2364" ht="15">
      <c r="B2364" s="77"/>
    </row>
    <row r="2365" ht="15">
      <c r="B2365" s="77"/>
    </row>
    <row r="2366" ht="15">
      <c r="B2366" s="77"/>
    </row>
    <row r="2367" ht="15">
      <c r="B2367" s="77"/>
    </row>
    <row r="2368" ht="15">
      <c r="B2368" s="77"/>
    </row>
    <row r="2369" ht="15">
      <c r="B2369" s="77"/>
    </row>
    <row r="2370" ht="15">
      <c r="B2370" s="77"/>
    </row>
    <row r="2371" ht="15">
      <c r="B2371" s="77"/>
    </row>
    <row r="2372" ht="15">
      <c r="B2372" s="77"/>
    </row>
    <row r="2373" ht="15">
      <c r="B2373" s="77"/>
    </row>
    <row r="2374" ht="15">
      <c r="B2374" s="77"/>
    </row>
    <row r="2375" ht="15">
      <c r="B2375" s="77"/>
    </row>
    <row r="2376" ht="15">
      <c r="B2376" s="77"/>
    </row>
    <row r="2377" ht="15">
      <c r="B2377" s="77"/>
    </row>
    <row r="2378" ht="15">
      <c r="B2378" s="77"/>
    </row>
    <row r="2379" ht="15">
      <c r="B2379" s="77"/>
    </row>
    <row r="2380" ht="15">
      <c r="B2380" s="77"/>
    </row>
    <row r="2381" ht="15">
      <c r="B2381" s="77"/>
    </row>
    <row r="2382" ht="15">
      <c r="B2382" s="77"/>
    </row>
    <row r="2383" ht="15">
      <c r="B2383" s="77"/>
    </row>
    <row r="2384" ht="15">
      <c r="B2384" s="77"/>
    </row>
    <row r="2385" ht="15">
      <c r="B2385" s="77"/>
    </row>
    <row r="2386" ht="15">
      <c r="B2386" s="77"/>
    </row>
    <row r="2387" ht="15">
      <c r="B2387" s="77"/>
    </row>
    <row r="2388" ht="15">
      <c r="B2388" s="77"/>
    </row>
    <row r="2389" ht="15">
      <c r="B2389" s="77"/>
    </row>
    <row r="2390" ht="15">
      <c r="B2390" s="77"/>
    </row>
    <row r="2391" ht="15">
      <c r="B2391" s="77"/>
    </row>
    <row r="2392" ht="15">
      <c r="B2392" s="77"/>
    </row>
    <row r="2393" ht="15">
      <c r="B2393" s="77"/>
    </row>
    <row r="2394" ht="15">
      <c r="B2394" s="77"/>
    </row>
    <row r="2395" ht="15">
      <c r="B2395" s="77"/>
    </row>
    <row r="2396" ht="15">
      <c r="B2396" s="77"/>
    </row>
    <row r="2397" ht="15">
      <c r="B2397" s="77"/>
    </row>
    <row r="2398" ht="15">
      <c r="B2398" s="77"/>
    </row>
    <row r="2399" ht="15">
      <c r="B2399" s="77"/>
    </row>
    <row r="2400" ht="15">
      <c r="B2400" s="77"/>
    </row>
    <row r="2401" ht="15">
      <c r="B2401" s="77"/>
    </row>
    <row r="2402" ht="15">
      <c r="B2402" s="77"/>
    </row>
    <row r="2403" ht="15">
      <c r="B2403" s="77"/>
    </row>
    <row r="2404" ht="15">
      <c r="B2404" s="77"/>
    </row>
    <row r="2405" ht="15">
      <c r="B2405" s="77"/>
    </row>
    <row r="2406" ht="15">
      <c r="B2406" s="77"/>
    </row>
    <row r="2407" ht="15">
      <c r="B2407" s="77"/>
    </row>
    <row r="2408" ht="15">
      <c r="B2408" s="77"/>
    </row>
    <row r="2409" ht="15">
      <c r="B2409" s="77"/>
    </row>
    <row r="2410" ht="15">
      <c r="B2410" s="77"/>
    </row>
    <row r="2411" ht="15">
      <c r="B2411" s="77"/>
    </row>
    <row r="2412" ht="15">
      <c r="B2412" s="77"/>
    </row>
    <row r="2413" ht="15">
      <c r="B2413" s="77"/>
    </row>
    <row r="2414" ht="15">
      <c r="B2414" s="77"/>
    </row>
    <row r="2415" ht="15">
      <c r="B2415" s="77"/>
    </row>
    <row r="2416" ht="15">
      <c r="B2416" s="77"/>
    </row>
    <row r="2417" ht="15">
      <c r="B2417" s="77"/>
    </row>
    <row r="2418" ht="15">
      <c r="B2418" s="77"/>
    </row>
    <row r="2419" ht="15">
      <c r="B2419" s="77"/>
    </row>
    <row r="2420" ht="15">
      <c r="B2420" s="77"/>
    </row>
    <row r="2421" ht="15">
      <c r="B2421" s="77"/>
    </row>
    <row r="2422" ht="15">
      <c r="B2422" s="77"/>
    </row>
    <row r="2423" ht="15">
      <c r="B2423" s="77"/>
    </row>
    <row r="2424" ht="15">
      <c r="B2424" s="77"/>
    </row>
    <row r="2425" ht="15">
      <c r="B2425" s="77"/>
    </row>
    <row r="2426" ht="15">
      <c r="B2426" s="77"/>
    </row>
    <row r="2427" ht="15">
      <c r="B2427" s="77"/>
    </row>
    <row r="2428" ht="15">
      <c r="B2428" s="77"/>
    </row>
    <row r="2429" ht="15">
      <c r="B2429" s="77"/>
    </row>
    <row r="2430" ht="15">
      <c r="B2430" s="77"/>
    </row>
    <row r="2431" ht="15">
      <c r="B2431" s="77"/>
    </row>
    <row r="2432" ht="15">
      <c r="B2432" s="77"/>
    </row>
    <row r="2433" ht="15">
      <c r="B2433" s="77"/>
    </row>
    <row r="2434" ht="15">
      <c r="B2434" s="77"/>
    </row>
    <row r="2435" ht="15">
      <c r="B2435" s="77"/>
    </row>
    <row r="2436" ht="15">
      <c r="B2436" s="77"/>
    </row>
    <row r="2437" ht="15">
      <c r="B2437" s="77"/>
    </row>
    <row r="2438" ht="15">
      <c r="B2438" s="77"/>
    </row>
    <row r="2439" ht="15">
      <c r="B2439" s="77"/>
    </row>
    <row r="2440" ht="15">
      <c r="B2440" s="77"/>
    </row>
    <row r="2441" ht="15">
      <c r="B2441" s="77"/>
    </row>
    <row r="2442" ht="15">
      <c r="B2442" s="77"/>
    </row>
    <row r="2443" ht="15">
      <c r="B2443" s="77"/>
    </row>
    <row r="2444" ht="15">
      <c r="B2444" s="77"/>
    </row>
    <row r="2445" ht="15">
      <c r="B2445" s="77"/>
    </row>
    <row r="2446" ht="15">
      <c r="B2446" s="77"/>
    </row>
    <row r="2447" ht="15">
      <c r="B2447" s="77"/>
    </row>
    <row r="2448" ht="15">
      <c r="B2448" s="77"/>
    </row>
    <row r="2449" ht="15">
      <c r="B2449" s="77"/>
    </row>
    <row r="2450" ht="15">
      <c r="B2450" s="77"/>
    </row>
    <row r="2451" ht="15">
      <c r="B2451" s="77"/>
    </row>
    <row r="2452" ht="15">
      <c r="B2452" s="77"/>
    </row>
    <row r="2453" ht="15">
      <c r="B2453" s="77"/>
    </row>
    <row r="2454" ht="15">
      <c r="B2454" s="77"/>
    </row>
    <row r="2455" ht="15">
      <c r="B2455" s="77"/>
    </row>
    <row r="2456" ht="15">
      <c r="B2456" s="77"/>
    </row>
    <row r="2457" ht="15">
      <c r="B2457" s="77"/>
    </row>
    <row r="2458" ht="15">
      <c r="B2458" s="77"/>
    </row>
    <row r="2459" ht="15">
      <c r="B2459" s="77"/>
    </row>
    <row r="2460" ht="15">
      <c r="B2460" s="77"/>
    </row>
    <row r="2461" ht="15">
      <c r="B2461" s="77"/>
    </row>
    <row r="2462" ht="15">
      <c r="B2462" s="77"/>
    </row>
    <row r="2463" ht="15">
      <c r="B2463" s="77"/>
    </row>
    <row r="2464" ht="15">
      <c r="B2464" s="77"/>
    </row>
    <row r="2465" ht="15">
      <c r="B2465" s="77"/>
    </row>
    <row r="2466" ht="15">
      <c r="B2466" s="77"/>
    </row>
    <row r="2467" ht="15">
      <c r="B2467" s="77"/>
    </row>
    <row r="2468" ht="15">
      <c r="B2468" s="77"/>
    </row>
    <row r="2469" ht="15">
      <c r="B2469" s="77"/>
    </row>
    <row r="2470" ht="15">
      <c r="B2470" s="77"/>
    </row>
    <row r="2471" ht="15">
      <c r="B2471" s="77"/>
    </row>
    <row r="2472" ht="15">
      <c r="B2472" s="77"/>
    </row>
    <row r="2473" ht="15">
      <c r="B2473" s="77"/>
    </row>
    <row r="2474" ht="15">
      <c r="B2474" s="77"/>
    </row>
    <row r="2475" ht="15">
      <c r="B2475" s="77"/>
    </row>
    <row r="2476" ht="15">
      <c r="B2476" s="77"/>
    </row>
    <row r="2477" ht="15">
      <c r="B2477" s="77"/>
    </row>
    <row r="2478" ht="15">
      <c r="B2478" s="77"/>
    </row>
    <row r="2479" ht="15">
      <c r="B2479" s="77"/>
    </row>
    <row r="2480" ht="15">
      <c r="B2480" s="77"/>
    </row>
    <row r="2481" ht="15">
      <c r="B2481" s="77"/>
    </row>
    <row r="2482" ht="15">
      <c r="B2482" s="77"/>
    </row>
    <row r="2483" ht="15">
      <c r="B2483" s="77"/>
    </row>
    <row r="2484" ht="15">
      <c r="B2484" s="77"/>
    </row>
    <row r="2485" ht="15">
      <c r="B2485" s="77"/>
    </row>
    <row r="2486" ht="15">
      <c r="B2486" s="77"/>
    </row>
    <row r="2487" ht="15">
      <c r="B2487" s="77"/>
    </row>
    <row r="2488" ht="15">
      <c r="B2488" s="77"/>
    </row>
    <row r="2489" ht="15">
      <c r="B2489" s="77"/>
    </row>
    <row r="2490" ht="15">
      <c r="B2490" s="77"/>
    </row>
    <row r="2491" ht="15">
      <c r="B2491" s="77"/>
    </row>
    <row r="2492" ht="15">
      <c r="B2492" s="77"/>
    </row>
    <row r="2493" ht="15">
      <c r="B2493" s="77"/>
    </row>
    <row r="2494" ht="15">
      <c r="B2494" s="77"/>
    </row>
    <row r="2495" ht="15">
      <c r="B2495" s="77"/>
    </row>
    <row r="2496" ht="15">
      <c r="B2496" s="77"/>
    </row>
    <row r="2497" ht="15">
      <c r="B2497" s="77"/>
    </row>
    <row r="2498" ht="15">
      <c r="B2498" s="77"/>
    </row>
    <row r="2499" ht="15">
      <c r="B2499" s="77"/>
    </row>
    <row r="2500" ht="15">
      <c r="B2500" s="77"/>
    </row>
    <row r="2501" ht="15">
      <c r="B2501" s="77"/>
    </row>
    <row r="2502" ht="15">
      <c r="B2502" s="77"/>
    </row>
    <row r="2503" ht="15">
      <c r="B2503" s="77"/>
    </row>
    <row r="2504" ht="15">
      <c r="B2504" s="77"/>
    </row>
    <row r="2505" ht="15">
      <c r="B2505" s="77"/>
    </row>
    <row r="2506" ht="15">
      <c r="B2506" s="77"/>
    </row>
    <row r="2507" ht="15">
      <c r="B2507" s="77"/>
    </row>
    <row r="2508" ht="15">
      <c r="B2508" s="77"/>
    </row>
    <row r="2509" ht="15">
      <c r="B2509" s="77"/>
    </row>
    <row r="2510" ht="15">
      <c r="B2510" s="77"/>
    </row>
    <row r="2511" ht="15">
      <c r="B2511" s="77"/>
    </row>
    <row r="2512" ht="15">
      <c r="B2512" s="77"/>
    </row>
    <row r="2513" ht="15">
      <c r="B2513" s="77"/>
    </row>
    <row r="2514" ht="15">
      <c r="B2514" s="77"/>
    </row>
    <row r="2515" ht="15">
      <c r="B2515" s="77"/>
    </row>
    <row r="2516" ht="15">
      <c r="B2516" s="77"/>
    </row>
    <row r="2517" ht="15">
      <c r="B2517" s="77"/>
    </row>
    <row r="2518" ht="15">
      <c r="B2518" s="77"/>
    </row>
    <row r="2519" ht="15">
      <c r="B2519" s="77"/>
    </row>
    <row r="2520" ht="15">
      <c r="B2520" s="77"/>
    </row>
    <row r="2521" ht="15">
      <c r="B2521" s="77"/>
    </row>
    <row r="2522" ht="15">
      <c r="B2522" s="77"/>
    </row>
    <row r="2523" ht="15">
      <c r="B2523" s="77"/>
    </row>
    <row r="2524" ht="15">
      <c r="B2524" s="77"/>
    </row>
    <row r="2525" ht="15">
      <c r="B2525" s="77"/>
    </row>
    <row r="2526" ht="15">
      <c r="B2526" s="77"/>
    </row>
    <row r="2527" ht="15">
      <c r="B2527" s="77"/>
    </row>
    <row r="2528" ht="15">
      <c r="B2528" s="77"/>
    </row>
    <row r="2529" ht="15">
      <c r="B2529" s="77"/>
    </row>
    <row r="2530" ht="15">
      <c r="B2530" s="77"/>
    </row>
    <row r="2531" ht="15">
      <c r="B2531" s="77"/>
    </row>
    <row r="2532" ht="15">
      <c r="B2532" s="77"/>
    </row>
    <row r="2533" ht="15">
      <c r="B2533" s="77"/>
    </row>
    <row r="2534" ht="15">
      <c r="B2534" s="77"/>
    </row>
    <row r="2535" ht="15">
      <c r="B2535" s="77"/>
    </row>
    <row r="2536" ht="15">
      <c r="B2536" s="77"/>
    </row>
    <row r="2537" ht="15">
      <c r="B2537" s="77"/>
    </row>
    <row r="2538" ht="15">
      <c r="B2538" s="77"/>
    </row>
    <row r="2539" ht="15">
      <c r="B2539" s="77"/>
    </row>
    <row r="2540" ht="15">
      <c r="B2540" s="77"/>
    </row>
    <row r="2541" ht="15">
      <c r="B2541" s="77"/>
    </row>
    <row r="2542" ht="15">
      <c r="B2542" s="77"/>
    </row>
    <row r="2543" ht="15">
      <c r="B2543" s="77"/>
    </row>
    <row r="2544" ht="15">
      <c r="B2544" s="77"/>
    </row>
    <row r="2545" ht="15">
      <c r="B2545" s="77"/>
    </row>
    <row r="2546" ht="15">
      <c r="B2546" s="77"/>
    </row>
    <row r="2547" ht="15">
      <c r="B2547" s="77"/>
    </row>
    <row r="2548" ht="15">
      <c r="B2548" s="77"/>
    </row>
    <row r="2549" ht="15">
      <c r="B2549" s="77"/>
    </row>
    <row r="2550" ht="15">
      <c r="B2550" s="77"/>
    </row>
    <row r="2551" ht="15">
      <c r="B2551" s="77"/>
    </row>
    <row r="2552" ht="15">
      <c r="B2552" s="77"/>
    </row>
    <row r="2553" ht="15">
      <c r="B2553" s="77"/>
    </row>
    <row r="2554" ht="15">
      <c r="B2554" s="77"/>
    </row>
    <row r="2555" ht="15">
      <c r="B2555" s="77"/>
    </row>
    <row r="2556" ht="15">
      <c r="B2556" s="77"/>
    </row>
    <row r="2557" ht="15">
      <c r="B2557" s="77"/>
    </row>
    <row r="2558" ht="15">
      <c r="B2558" s="77"/>
    </row>
    <row r="2559" ht="15">
      <c r="B2559" s="77"/>
    </row>
    <row r="2560" ht="15">
      <c r="B2560" s="77"/>
    </row>
    <row r="2561" ht="15">
      <c r="B2561" s="77"/>
    </row>
    <row r="2562" ht="15">
      <c r="B2562" s="77"/>
    </row>
    <row r="2563" ht="15">
      <c r="B2563" s="77"/>
    </row>
    <row r="2564" ht="15">
      <c r="B2564" s="77"/>
    </row>
    <row r="2565" ht="15">
      <c r="B2565" s="77"/>
    </row>
    <row r="2566" ht="15">
      <c r="B2566" s="77"/>
    </row>
    <row r="2567" ht="15">
      <c r="B2567" s="77"/>
    </row>
    <row r="2568" ht="15">
      <c r="B2568" s="77"/>
    </row>
    <row r="2569" ht="15">
      <c r="B2569" s="77"/>
    </row>
    <row r="2570" ht="15">
      <c r="B2570" s="77"/>
    </row>
    <row r="2571" ht="15">
      <c r="B2571" s="77"/>
    </row>
    <row r="2572" ht="15">
      <c r="B2572" s="77"/>
    </row>
    <row r="2573" ht="15">
      <c r="B2573" s="77"/>
    </row>
    <row r="2574" ht="15">
      <c r="B2574" s="77"/>
    </row>
    <row r="2575" ht="15">
      <c r="B2575" s="77"/>
    </row>
    <row r="2576" ht="15">
      <c r="B2576" s="77"/>
    </row>
    <row r="2577" ht="15">
      <c r="B2577" s="77"/>
    </row>
    <row r="2578" ht="15">
      <c r="B2578" s="77"/>
    </row>
    <row r="2579" ht="15">
      <c r="B2579" s="77"/>
    </row>
    <row r="2580" ht="15">
      <c r="B2580" s="77"/>
    </row>
    <row r="2581" ht="15">
      <c r="B2581" s="77"/>
    </row>
    <row r="2582" ht="15">
      <c r="B2582" s="77"/>
    </row>
    <row r="2583" ht="15">
      <c r="B2583" s="77"/>
    </row>
    <row r="2584" ht="15">
      <c r="B2584" s="77"/>
    </row>
    <row r="2585" ht="15">
      <c r="B2585" s="77"/>
    </row>
    <row r="2586" ht="15">
      <c r="B2586" s="77"/>
    </row>
    <row r="2587" ht="15">
      <c r="B2587" s="77"/>
    </row>
    <row r="2588" ht="15">
      <c r="B2588" s="77"/>
    </row>
    <row r="2589" ht="15">
      <c r="B2589" s="77"/>
    </row>
    <row r="2590" ht="15">
      <c r="B2590" s="77"/>
    </row>
    <row r="2591" ht="15">
      <c r="B2591" s="77"/>
    </row>
    <row r="2592" ht="15">
      <c r="B2592" s="77"/>
    </row>
    <row r="2593" ht="15">
      <c r="B2593" s="77"/>
    </row>
    <row r="2594" ht="15">
      <c r="B2594" s="77"/>
    </row>
    <row r="2595" ht="15">
      <c r="B2595" s="77"/>
    </row>
    <row r="2596" ht="15">
      <c r="B2596" s="77"/>
    </row>
    <row r="2597" ht="15">
      <c r="B2597" s="77"/>
    </row>
    <row r="2598" ht="15">
      <c r="B2598" s="77"/>
    </row>
    <row r="2599" ht="15">
      <c r="B2599" s="77"/>
    </row>
    <row r="2600" ht="15">
      <c r="B2600" s="77"/>
    </row>
    <row r="2601" ht="15">
      <c r="B2601" s="77"/>
    </row>
    <row r="2602" ht="15">
      <c r="B2602" s="77"/>
    </row>
    <row r="2603" ht="15">
      <c r="B2603" s="77"/>
    </row>
    <row r="2604" ht="15">
      <c r="B2604" s="77"/>
    </row>
    <row r="2605" ht="15">
      <c r="B2605" s="77"/>
    </row>
    <row r="2606" ht="15">
      <c r="B2606" s="77"/>
    </row>
    <row r="2607" ht="15">
      <c r="B2607" s="77"/>
    </row>
    <row r="2608" ht="15">
      <c r="B2608" s="77"/>
    </row>
    <row r="2609" ht="15">
      <c r="B2609" s="77"/>
    </row>
    <row r="2610" ht="15">
      <c r="B2610" s="77"/>
    </row>
    <row r="2611" ht="15">
      <c r="B2611" s="77"/>
    </row>
    <row r="2612" ht="15">
      <c r="B2612" s="77"/>
    </row>
    <row r="2613" ht="15">
      <c r="B2613" s="77"/>
    </row>
    <row r="2614" ht="15">
      <c r="B2614" s="77"/>
    </row>
    <row r="2615" ht="15">
      <c r="B2615" s="77"/>
    </row>
    <row r="2616" ht="15">
      <c r="B2616" s="77"/>
    </row>
    <row r="2617" ht="15">
      <c r="B2617" s="77"/>
    </row>
    <row r="2618" ht="15">
      <c r="B2618" s="77"/>
    </row>
    <row r="2619" ht="15">
      <c r="B2619" s="77"/>
    </row>
    <row r="2620" ht="15">
      <c r="B2620" s="77"/>
    </row>
    <row r="2621" ht="15">
      <c r="B2621" s="77"/>
    </row>
    <row r="2622" ht="15">
      <c r="B2622" s="77"/>
    </row>
    <row r="2623" ht="15">
      <c r="B2623" s="77"/>
    </row>
    <row r="2624" ht="15">
      <c r="B2624" s="77"/>
    </row>
    <row r="2625" ht="15">
      <c r="B2625" s="77"/>
    </row>
    <row r="2626" ht="15">
      <c r="B2626" s="77"/>
    </row>
    <row r="2627" ht="15">
      <c r="B2627" s="77"/>
    </row>
    <row r="2628" ht="15">
      <c r="B2628" s="77"/>
    </row>
    <row r="2629" ht="15">
      <c r="B2629" s="77"/>
    </row>
    <row r="2630" ht="15">
      <c r="B2630" s="77"/>
    </row>
    <row r="2631" ht="15">
      <c r="B2631" s="77"/>
    </row>
    <row r="2632" ht="15">
      <c r="B2632" s="77"/>
    </row>
    <row r="2633" ht="15">
      <c r="B2633" s="77"/>
    </row>
    <row r="2634" ht="15">
      <c r="B2634" s="77"/>
    </row>
    <row r="2635" ht="15">
      <c r="B2635" s="77"/>
    </row>
    <row r="2636" ht="15">
      <c r="B2636" s="77"/>
    </row>
    <row r="2637" ht="15">
      <c r="B2637" s="77"/>
    </row>
    <row r="2638" ht="15">
      <c r="B2638" s="77"/>
    </row>
    <row r="2639" ht="15">
      <c r="B2639" s="77"/>
    </row>
    <row r="2640" ht="15">
      <c r="B2640" s="77"/>
    </row>
    <row r="2641" ht="15">
      <c r="B2641" s="77"/>
    </row>
    <row r="2642" ht="15">
      <c r="B2642" s="77"/>
    </row>
    <row r="2643" ht="15">
      <c r="B2643" s="77"/>
    </row>
    <row r="2644" ht="15">
      <c r="B2644" s="77"/>
    </row>
    <row r="2645" ht="15">
      <c r="B2645" s="77"/>
    </row>
    <row r="2646" ht="15">
      <c r="B2646" s="77"/>
    </row>
    <row r="2647" ht="15">
      <c r="B2647" s="77"/>
    </row>
    <row r="2648" ht="15">
      <c r="B2648" s="77"/>
    </row>
    <row r="2649" ht="15">
      <c r="B2649" s="77"/>
    </row>
    <row r="2650" ht="15">
      <c r="B2650" s="77"/>
    </row>
    <row r="2651" ht="15">
      <c r="B2651" s="77"/>
    </row>
    <row r="2652" ht="15">
      <c r="B2652" s="77"/>
    </row>
    <row r="2653" ht="15">
      <c r="B2653" s="77"/>
    </row>
    <row r="2654" ht="15">
      <c r="B2654" s="77"/>
    </row>
    <row r="2655" ht="15">
      <c r="B2655" s="77"/>
    </row>
    <row r="2656" ht="15">
      <c r="B2656" s="77"/>
    </row>
    <row r="2657" ht="15">
      <c r="B2657" s="77"/>
    </row>
    <row r="2658" ht="15">
      <c r="B2658" s="77"/>
    </row>
    <row r="2659" ht="15">
      <c r="B2659" s="77"/>
    </row>
    <row r="2660" ht="15">
      <c r="B2660" s="77"/>
    </row>
    <row r="2661" ht="15">
      <c r="B2661" s="77"/>
    </row>
    <row r="2662" ht="15">
      <c r="B2662" s="77"/>
    </row>
    <row r="2663" ht="15">
      <c r="B2663" s="77"/>
    </row>
    <row r="2664" ht="15">
      <c r="B2664" s="77"/>
    </row>
    <row r="2665" ht="15">
      <c r="B2665" s="77"/>
    </row>
    <row r="2666" ht="15">
      <c r="B2666" s="77"/>
    </row>
    <row r="2667" ht="15">
      <c r="B2667" s="77"/>
    </row>
    <row r="2668" ht="15">
      <c r="B2668" s="77"/>
    </row>
    <row r="2669" ht="15">
      <c r="B2669" s="77"/>
    </row>
    <row r="2670" ht="15">
      <c r="B2670" s="77"/>
    </row>
    <row r="2671" ht="15">
      <c r="B2671" s="77"/>
    </row>
    <row r="2672" ht="15">
      <c r="B2672" s="77"/>
    </row>
    <row r="2673" ht="15">
      <c r="B2673" s="77"/>
    </row>
    <row r="2674" ht="15">
      <c r="B2674" s="77"/>
    </row>
    <row r="2675" ht="15">
      <c r="B2675" s="77"/>
    </row>
    <row r="2676" ht="15">
      <c r="B2676" s="77"/>
    </row>
    <row r="2677" ht="15">
      <c r="B2677" s="77"/>
    </row>
    <row r="2678" ht="15">
      <c r="B2678" s="77"/>
    </row>
    <row r="2679" ht="15">
      <c r="B2679" s="77"/>
    </row>
    <row r="2680" ht="15">
      <c r="B2680" s="77"/>
    </row>
    <row r="2681" ht="15">
      <c r="B2681" s="77"/>
    </row>
    <row r="2682" ht="15">
      <c r="B2682" s="77"/>
    </row>
    <row r="2683" ht="15">
      <c r="B2683" s="77"/>
    </row>
    <row r="2684" ht="15">
      <c r="B2684" s="77"/>
    </row>
    <row r="2685" ht="15">
      <c r="B2685" s="77"/>
    </row>
    <row r="2686" ht="15">
      <c r="B2686" s="77"/>
    </row>
    <row r="2687" ht="15">
      <c r="B2687" s="77"/>
    </row>
    <row r="2688" ht="15">
      <c r="B2688" s="77"/>
    </row>
    <row r="2689" ht="15">
      <c r="B2689" s="77"/>
    </row>
    <row r="2690" ht="15">
      <c r="B2690" s="77"/>
    </row>
    <row r="2691" ht="15">
      <c r="B2691" s="77"/>
    </row>
    <row r="2692" ht="15">
      <c r="B2692" s="77"/>
    </row>
    <row r="2693" ht="15">
      <c r="B2693" s="77"/>
    </row>
    <row r="2694" ht="15">
      <c r="B2694" s="77"/>
    </row>
    <row r="2695" ht="15">
      <c r="B2695" s="77"/>
    </row>
    <row r="2696" ht="15">
      <c r="B2696" s="77"/>
    </row>
    <row r="2697" ht="15">
      <c r="B2697" s="77"/>
    </row>
    <row r="2698" ht="15">
      <c r="B2698" s="77"/>
    </row>
    <row r="2699" ht="15">
      <c r="B2699" s="77"/>
    </row>
    <row r="2700" ht="15">
      <c r="B2700" s="77"/>
    </row>
    <row r="2701" ht="15">
      <c r="B2701" s="77"/>
    </row>
    <row r="2702" ht="15">
      <c r="B2702" s="77"/>
    </row>
    <row r="2703" ht="15">
      <c r="B2703" s="77"/>
    </row>
    <row r="2704" ht="15">
      <c r="B2704" s="77"/>
    </row>
    <row r="2705" ht="15">
      <c r="B2705" s="77"/>
    </row>
    <row r="2706" ht="15">
      <c r="B2706" s="77"/>
    </row>
    <row r="2707" ht="15">
      <c r="B2707" s="77"/>
    </row>
    <row r="2708" ht="15">
      <c r="B2708" s="77"/>
    </row>
    <row r="2709" ht="15">
      <c r="B2709" s="77"/>
    </row>
    <row r="2710" ht="15">
      <c r="B2710" s="77"/>
    </row>
    <row r="2711" ht="15">
      <c r="B2711" s="77"/>
    </row>
    <row r="2712" ht="15">
      <c r="B2712" s="77"/>
    </row>
    <row r="2713" ht="15">
      <c r="B2713" s="77"/>
    </row>
    <row r="2714" ht="15">
      <c r="B2714" s="77"/>
    </row>
    <row r="2715" ht="15">
      <c r="B2715" s="77"/>
    </row>
    <row r="2716" ht="15">
      <c r="B2716" s="77"/>
    </row>
    <row r="2717" ht="15">
      <c r="B2717" s="77"/>
    </row>
    <row r="2718" ht="15">
      <c r="B2718" s="77"/>
    </row>
    <row r="2719" ht="15">
      <c r="B2719" s="77"/>
    </row>
    <row r="2720" ht="15">
      <c r="B2720" s="77"/>
    </row>
    <row r="2721" ht="15">
      <c r="B2721" s="77"/>
    </row>
    <row r="2722" ht="15">
      <c r="B2722" s="77"/>
    </row>
    <row r="2723" ht="15">
      <c r="B2723" s="77"/>
    </row>
    <row r="2724" ht="15">
      <c r="B2724" s="77"/>
    </row>
    <row r="2725" ht="15">
      <c r="B2725" s="77"/>
    </row>
    <row r="2726" ht="15">
      <c r="B2726" s="77"/>
    </row>
    <row r="2727" ht="15">
      <c r="B2727" s="77"/>
    </row>
    <row r="2728" ht="15">
      <c r="B2728" s="77"/>
    </row>
    <row r="2729" ht="15">
      <c r="B2729" s="77"/>
    </row>
    <row r="2730" ht="15">
      <c r="B2730" s="77"/>
    </row>
    <row r="2731" ht="15">
      <c r="B2731" s="77"/>
    </row>
    <row r="2732" ht="15">
      <c r="B2732" s="77"/>
    </row>
    <row r="2733" ht="15">
      <c r="B2733" s="77"/>
    </row>
    <row r="2734" ht="15">
      <c r="B2734" s="77"/>
    </row>
    <row r="2735" ht="15">
      <c r="B2735" s="77"/>
    </row>
    <row r="2736" ht="15">
      <c r="B2736" s="77"/>
    </row>
    <row r="2737" ht="15">
      <c r="B2737" s="77"/>
    </row>
    <row r="2738" ht="15">
      <c r="B2738" s="77"/>
    </row>
    <row r="2739" ht="15">
      <c r="B2739" s="77"/>
    </row>
    <row r="2740" ht="15">
      <c r="B2740" s="77"/>
    </row>
    <row r="2741" ht="15">
      <c r="B2741" s="77"/>
    </row>
    <row r="2742" ht="15">
      <c r="B2742" s="77"/>
    </row>
    <row r="2743" ht="15">
      <c r="B2743" s="77"/>
    </row>
    <row r="2744" ht="15">
      <c r="B2744" s="77"/>
    </row>
    <row r="2745" ht="15">
      <c r="B2745" s="77"/>
    </row>
    <row r="2746" ht="15">
      <c r="B2746" s="77"/>
    </row>
    <row r="2747" ht="15">
      <c r="B2747" s="77"/>
    </row>
    <row r="2748" ht="15">
      <c r="B2748" s="77"/>
    </row>
    <row r="2749" ht="15">
      <c r="B2749" s="77"/>
    </row>
    <row r="2750" ht="15">
      <c r="B2750" s="77"/>
    </row>
    <row r="2751" ht="15">
      <c r="B2751" s="77"/>
    </row>
    <row r="2752" ht="15">
      <c r="B2752" s="77"/>
    </row>
    <row r="2753" ht="15">
      <c r="B2753" s="77"/>
    </row>
    <row r="2754" ht="15">
      <c r="B2754" s="77"/>
    </row>
    <row r="2755" ht="15">
      <c r="B2755" s="77"/>
    </row>
    <row r="2756" ht="15">
      <c r="B2756" s="77"/>
    </row>
    <row r="2757" ht="15">
      <c r="B2757" s="77"/>
    </row>
    <row r="2758" ht="15">
      <c r="B2758" s="77"/>
    </row>
    <row r="2759" ht="15">
      <c r="B2759" s="77"/>
    </row>
    <row r="2760" ht="15">
      <c r="B2760" s="77"/>
    </row>
    <row r="2761" ht="15">
      <c r="B2761" s="77"/>
    </row>
    <row r="2762" ht="15">
      <c r="B2762" s="77"/>
    </row>
    <row r="2763" ht="15">
      <c r="B2763" s="77"/>
    </row>
    <row r="2764" ht="15">
      <c r="B2764" s="77"/>
    </row>
    <row r="2765" ht="15">
      <c r="B2765" s="77"/>
    </row>
    <row r="2766" ht="15">
      <c r="B2766" s="77"/>
    </row>
    <row r="2767" ht="15">
      <c r="B2767" s="77"/>
    </row>
    <row r="2768" ht="15">
      <c r="B2768" s="77"/>
    </row>
    <row r="2769" ht="15">
      <c r="B2769" s="77"/>
    </row>
    <row r="2770" ht="15">
      <c r="B2770" s="77"/>
    </row>
    <row r="2771" ht="15">
      <c r="B2771" s="77"/>
    </row>
    <row r="2772" ht="15">
      <c r="B2772" s="77"/>
    </row>
    <row r="2773" ht="15">
      <c r="B2773" s="77"/>
    </row>
    <row r="2774" ht="15">
      <c r="B2774" s="77"/>
    </row>
    <row r="2775" ht="15">
      <c r="B2775" s="77"/>
    </row>
    <row r="2776" ht="15">
      <c r="B2776" s="77"/>
    </row>
    <row r="2777" ht="15">
      <c r="B2777" s="77"/>
    </row>
    <row r="2778" ht="15">
      <c r="B2778" s="77"/>
    </row>
    <row r="2779" ht="15">
      <c r="B2779" s="77"/>
    </row>
    <row r="2780" ht="15">
      <c r="B2780" s="77"/>
    </row>
    <row r="2781" ht="15">
      <c r="B2781" s="77"/>
    </row>
    <row r="2782" ht="15">
      <c r="B2782" s="77"/>
    </row>
    <row r="2783" ht="15">
      <c r="B2783" s="77"/>
    </row>
    <row r="2784" ht="15">
      <c r="B2784" s="77"/>
    </row>
    <row r="2785" ht="15">
      <c r="B2785" s="77"/>
    </row>
    <row r="2786" ht="15">
      <c r="B2786" s="77"/>
    </row>
    <row r="2787" ht="15">
      <c r="B2787" s="77"/>
    </row>
    <row r="2788" ht="15">
      <c r="B2788" s="77"/>
    </row>
    <row r="2789" ht="15">
      <c r="B2789" s="77"/>
    </row>
    <row r="2790" ht="15">
      <c r="B2790" s="77"/>
    </row>
    <row r="2791" ht="15">
      <c r="B2791" s="77"/>
    </row>
    <row r="2792" ht="15">
      <c r="B2792" s="77"/>
    </row>
    <row r="2793" ht="15">
      <c r="B2793" s="77"/>
    </row>
    <row r="2794" ht="15">
      <c r="B2794" s="77"/>
    </row>
    <row r="2795" ht="15">
      <c r="B2795" s="77"/>
    </row>
    <row r="2796" ht="15">
      <c r="B2796" s="77"/>
    </row>
    <row r="2797" ht="15">
      <c r="B2797" s="77"/>
    </row>
    <row r="2798" ht="15">
      <c r="B2798" s="77"/>
    </row>
    <row r="2799" ht="15">
      <c r="B2799" s="77"/>
    </row>
    <row r="2800" ht="15">
      <c r="B2800" s="77"/>
    </row>
    <row r="2801" ht="15">
      <c r="B2801" s="77"/>
    </row>
    <row r="2802" ht="15">
      <c r="B2802" s="77"/>
    </row>
    <row r="2803" ht="15">
      <c r="B2803" s="77"/>
    </row>
    <row r="2804" ht="15">
      <c r="B2804" s="77"/>
    </row>
    <row r="2805" ht="15">
      <c r="B2805" s="77"/>
    </row>
    <row r="2806" ht="15">
      <c r="B2806" s="77"/>
    </row>
    <row r="2807" ht="15">
      <c r="B2807" s="77"/>
    </row>
    <row r="2808" ht="15">
      <c r="B2808" s="77"/>
    </row>
    <row r="2809" ht="15">
      <c r="B2809" s="77"/>
    </row>
    <row r="2810" ht="15">
      <c r="B2810" s="77"/>
    </row>
    <row r="2811" ht="15">
      <c r="B2811" s="77"/>
    </row>
    <row r="2812" ht="15">
      <c r="B2812" s="77"/>
    </row>
    <row r="2813" ht="15">
      <c r="B2813" s="77"/>
    </row>
    <row r="2814" ht="15">
      <c r="B2814" s="77"/>
    </row>
    <row r="2815" ht="15">
      <c r="B2815" s="77"/>
    </row>
    <row r="2816" ht="15">
      <c r="B2816" s="77"/>
    </row>
    <row r="2817" ht="15">
      <c r="B2817" s="77"/>
    </row>
    <row r="2818" ht="15">
      <c r="B2818" s="77"/>
    </row>
    <row r="2819" ht="15">
      <c r="B2819" s="77"/>
    </row>
    <row r="2820" ht="15">
      <c r="B2820" s="77"/>
    </row>
    <row r="2821" ht="15">
      <c r="B2821" s="77"/>
    </row>
    <row r="2822" ht="15">
      <c r="B2822" s="77"/>
    </row>
    <row r="2823" ht="15">
      <c r="B2823" s="77"/>
    </row>
    <row r="2824" ht="15">
      <c r="B2824" s="77"/>
    </row>
    <row r="2825" ht="15">
      <c r="B2825" s="77"/>
    </row>
    <row r="2826" ht="15">
      <c r="B2826" s="77"/>
    </row>
    <row r="2827" ht="15">
      <c r="B2827" s="77"/>
    </row>
    <row r="2828" ht="15">
      <c r="B2828" s="77"/>
    </row>
    <row r="2829" ht="15">
      <c r="B2829" s="77"/>
    </row>
    <row r="2830" ht="15">
      <c r="B2830" s="77"/>
    </row>
    <row r="2831" ht="15">
      <c r="B2831" s="77"/>
    </row>
    <row r="2832" ht="15">
      <c r="B2832" s="77"/>
    </row>
    <row r="2833" ht="15">
      <c r="B2833" s="77"/>
    </row>
    <row r="2834" ht="15">
      <c r="B2834" s="77"/>
    </row>
    <row r="2835" ht="15">
      <c r="B2835" s="77"/>
    </row>
    <row r="2836" ht="15">
      <c r="B2836" s="77"/>
    </row>
    <row r="2837" ht="15">
      <c r="B2837" s="77"/>
    </row>
    <row r="2838" ht="15">
      <c r="B2838" s="77"/>
    </row>
    <row r="2839" ht="15">
      <c r="B2839" s="77"/>
    </row>
    <row r="2840" ht="15">
      <c r="B2840" s="77"/>
    </row>
    <row r="2841" ht="15">
      <c r="B2841" s="77"/>
    </row>
    <row r="2842" ht="15">
      <c r="B2842" s="77"/>
    </row>
    <row r="2843" ht="15">
      <c r="B2843" s="77"/>
    </row>
    <row r="2844" ht="15">
      <c r="B2844" s="77"/>
    </row>
    <row r="2845" ht="15">
      <c r="B2845" s="77"/>
    </row>
    <row r="2846" ht="15">
      <c r="B2846" s="77"/>
    </row>
    <row r="2847" ht="15">
      <c r="B2847" s="77"/>
    </row>
    <row r="2848" ht="15">
      <c r="B2848" s="77"/>
    </row>
    <row r="2849" ht="15">
      <c r="B2849" s="77"/>
    </row>
    <row r="2850" ht="15">
      <c r="B2850" s="77"/>
    </row>
    <row r="2851" ht="15">
      <c r="B2851" s="77"/>
    </row>
    <row r="2852" ht="15">
      <c r="B2852" s="77"/>
    </row>
    <row r="2853" ht="15">
      <c r="B2853" s="77"/>
    </row>
    <row r="2854" ht="15">
      <c r="B2854" s="77"/>
    </row>
    <row r="2855" ht="15">
      <c r="B2855" s="77"/>
    </row>
    <row r="2856" ht="15">
      <c r="B2856" s="77"/>
    </row>
    <row r="2857" ht="15">
      <c r="B2857" s="77"/>
    </row>
    <row r="2858" ht="15">
      <c r="B2858" s="77"/>
    </row>
    <row r="2859" ht="15">
      <c r="B2859" s="77"/>
    </row>
    <row r="2860" ht="15">
      <c r="B2860" s="77"/>
    </row>
    <row r="2861" ht="15">
      <c r="B2861" s="77"/>
    </row>
    <row r="2862" ht="15">
      <c r="B2862" s="77"/>
    </row>
    <row r="2863" ht="15">
      <c r="B2863" s="77"/>
    </row>
    <row r="2864" ht="15">
      <c r="B2864" s="77"/>
    </row>
    <row r="2865" ht="15">
      <c r="B2865" s="77"/>
    </row>
    <row r="2866" ht="15">
      <c r="B2866" s="77"/>
    </row>
    <row r="2867" ht="15">
      <c r="B2867" s="77"/>
    </row>
    <row r="2868" ht="15">
      <c r="B2868" s="77"/>
    </row>
    <row r="2869" ht="15">
      <c r="B2869" s="77"/>
    </row>
    <row r="2870" ht="15">
      <c r="B2870" s="77"/>
    </row>
    <row r="2871" ht="15">
      <c r="B2871" s="77"/>
    </row>
    <row r="2872" ht="15">
      <c r="B2872" s="77"/>
    </row>
    <row r="2873" ht="15">
      <c r="B2873" s="77"/>
    </row>
    <row r="2874" ht="15">
      <c r="B2874" s="77"/>
    </row>
    <row r="2875" ht="15">
      <c r="B2875" s="77"/>
    </row>
    <row r="2876" ht="15">
      <c r="B2876" s="77"/>
    </row>
    <row r="2877" ht="15">
      <c r="B2877" s="77"/>
    </row>
    <row r="2878" ht="15">
      <c r="B2878" s="77"/>
    </row>
    <row r="2879" ht="15">
      <c r="B2879" s="77"/>
    </row>
    <row r="2880" ht="15">
      <c r="B2880" s="77"/>
    </row>
    <row r="2881" ht="15">
      <c r="B2881" s="77"/>
    </row>
    <row r="2882" ht="15">
      <c r="B2882" s="77"/>
    </row>
    <row r="2883" ht="15">
      <c r="B2883" s="77"/>
    </row>
    <row r="2884" ht="15">
      <c r="B2884" s="77"/>
    </row>
    <row r="2885" ht="15">
      <c r="B2885" s="77"/>
    </row>
    <row r="2886" ht="15">
      <c r="B2886" s="77"/>
    </row>
    <row r="2887" ht="15">
      <c r="B2887" s="77"/>
    </row>
    <row r="2888" ht="15">
      <c r="B2888" s="77"/>
    </row>
    <row r="2889" ht="15">
      <c r="B2889" s="77"/>
    </row>
    <row r="2890" ht="15">
      <c r="B2890" s="77"/>
    </row>
    <row r="2891" ht="15">
      <c r="B2891" s="77"/>
    </row>
    <row r="2892" ht="15">
      <c r="B2892" s="77"/>
    </row>
    <row r="2893" ht="15">
      <c r="B2893" s="77"/>
    </row>
    <row r="2894" ht="15">
      <c r="B2894" s="77"/>
    </row>
    <row r="2895" ht="15">
      <c r="B2895" s="77"/>
    </row>
    <row r="2896" ht="15">
      <c r="B2896" s="77"/>
    </row>
    <row r="2897" ht="15">
      <c r="B2897" s="77"/>
    </row>
    <row r="2898" ht="15">
      <c r="B2898" s="77"/>
    </row>
    <row r="2899" ht="15">
      <c r="B2899" s="77"/>
    </row>
    <row r="2900" ht="15">
      <c r="B2900" s="77"/>
    </row>
    <row r="2901" ht="15">
      <c r="B2901" s="77"/>
    </row>
    <row r="2902" ht="15">
      <c r="B2902" s="77"/>
    </row>
    <row r="2903" ht="15">
      <c r="B2903" s="77"/>
    </row>
    <row r="2904" ht="15">
      <c r="B2904" s="77"/>
    </row>
    <row r="2905" ht="15">
      <c r="B2905" s="77"/>
    </row>
    <row r="2906" ht="15">
      <c r="B2906" s="77"/>
    </row>
    <row r="2907" ht="15">
      <c r="B2907" s="77"/>
    </row>
    <row r="2908" ht="15">
      <c r="B2908" s="77"/>
    </row>
    <row r="2909" ht="15">
      <c r="B2909" s="77"/>
    </row>
    <row r="2910" ht="15">
      <c r="B2910" s="77"/>
    </row>
    <row r="2911" ht="15">
      <c r="B2911" s="77"/>
    </row>
    <row r="2912" ht="15">
      <c r="B2912" s="77"/>
    </row>
    <row r="2913" ht="15">
      <c r="B2913" s="77"/>
    </row>
    <row r="2914" ht="15">
      <c r="B2914" s="77"/>
    </row>
    <row r="2915" ht="15">
      <c r="B2915" s="77"/>
    </row>
    <row r="2916" ht="15">
      <c r="B2916" s="77"/>
    </row>
    <row r="2917" ht="15">
      <c r="B2917" s="77"/>
    </row>
    <row r="2918" ht="15">
      <c r="B2918" s="77"/>
    </row>
    <row r="2919" ht="15">
      <c r="B2919" s="77"/>
    </row>
    <row r="2920" ht="15">
      <c r="B2920" s="77"/>
    </row>
    <row r="2921" ht="15">
      <c r="B2921" s="77"/>
    </row>
    <row r="2922" ht="15">
      <c r="B2922" s="77"/>
    </row>
    <row r="2923" ht="15">
      <c r="B2923" s="77"/>
    </row>
    <row r="2924" ht="15">
      <c r="B2924" s="77"/>
    </row>
    <row r="2925" ht="15">
      <c r="B2925" s="77"/>
    </row>
    <row r="2926" ht="15">
      <c r="B2926" s="77"/>
    </row>
    <row r="2927" ht="15">
      <c r="B2927" s="77"/>
    </row>
    <row r="2928" ht="15">
      <c r="B2928" s="77"/>
    </row>
    <row r="2929" ht="15">
      <c r="B2929" s="77"/>
    </row>
    <row r="2930" ht="15">
      <c r="B2930" s="77"/>
    </row>
    <row r="2931" ht="15">
      <c r="B2931" s="77"/>
    </row>
    <row r="2932" ht="15">
      <c r="B2932" s="77"/>
    </row>
    <row r="2933" ht="15">
      <c r="B2933" s="77"/>
    </row>
    <row r="2934" ht="15">
      <c r="B2934" s="77"/>
    </row>
    <row r="2935" ht="15">
      <c r="B2935" s="77"/>
    </row>
    <row r="2936" ht="15">
      <c r="B2936" s="77"/>
    </row>
    <row r="2937" ht="15">
      <c r="B2937" s="77"/>
    </row>
    <row r="2938" ht="15">
      <c r="B2938" s="77"/>
    </row>
    <row r="2939" ht="15">
      <c r="B2939" s="77"/>
    </row>
    <row r="2940" ht="15">
      <c r="B2940" s="77"/>
    </row>
    <row r="2941" ht="15">
      <c r="B2941" s="77"/>
    </row>
    <row r="2942" ht="15">
      <c r="B2942" s="77"/>
    </row>
    <row r="2943" ht="15">
      <c r="B2943" s="77"/>
    </row>
    <row r="2944" ht="15">
      <c r="B2944" s="77"/>
    </row>
    <row r="2945" ht="15">
      <c r="B2945" s="77"/>
    </row>
    <row r="2946" ht="15">
      <c r="B2946" s="77"/>
    </row>
    <row r="2947" ht="15">
      <c r="B2947" s="77"/>
    </row>
    <row r="2948" ht="15">
      <c r="B2948" s="77"/>
    </row>
    <row r="2949" ht="15">
      <c r="B2949" s="77"/>
    </row>
    <row r="2950" ht="15">
      <c r="B2950" s="77"/>
    </row>
    <row r="2951" ht="15">
      <c r="B2951" s="77"/>
    </row>
    <row r="2952" ht="15">
      <c r="B2952" s="77"/>
    </row>
    <row r="2953" ht="15">
      <c r="B2953" s="77"/>
    </row>
    <row r="2954" ht="15">
      <c r="B2954" s="77"/>
    </row>
    <row r="2955" ht="15">
      <c r="B2955" s="77"/>
    </row>
    <row r="2956" ht="15">
      <c r="B2956" s="77"/>
    </row>
    <row r="2957" ht="15">
      <c r="B2957" s="77"/>
    </row>
    <row r="2958" ht="15">
      <c r="B2958" s="77"/>
    </row>
    <row r="2959" ht="15">
      <c r="B2959" s="77"/>
    </row>
    <row r="2960" ht="15">
      <c r="B2960" s="77"/>
    </row>
    <row r="2961" ht="15">
      <c r="B2961" s="77"/>
    </row>
    <row r="2962" ht="15">
      <c r="B2962" s="77"/>
    </row>
    <row r="2963" ht="15">
      <c r="B2963" s="77"/>
    </row>
    <row r="2964" ht="15">
      <c r="B2964" s="77"/>
    </row>
    <row r="2965" ht="15">
      <c r="B2965" s="77"/>
    </row>
    <row r="2966" ht="15">
      <c r="B2966" s="77"/>
    </row>
    <row r="2967" ht="15">
      <c r="B2967" s="77"/>
    </row>
    <row r="2968" ht="15">
      <c r="B2968" s="77"/>
    </row>
    <row r="2969" ht="15">
      <c r="B2969" s="77"/>
    </row>
    <row r="2970" ht="15">
      <c r="B2970" s="77"/>
    </row>
    <row r="2971" ht="15">
      <c r="B2971" s="77"/>
    </row>
    <row r="2972" ht="15">
      <c r="B2972" s="77"/>
    </row>
    <row r="2973" ht="15">
      <c r="B2973" s="77"/>
    </row>
    <row r="2974" ht="15">
      <c r="B2974" s="77"/>
    </row>
    <row r="2975" ht="15">
      <c r="B2975" s="77"/>
    </row>
    <row r="2976" ht="15">
      <c r="B2976" s="77"/>
    </row>
    <row r="2977" ht="15">
      <c r="B2977" s="77"/>
    </row>
    <row r="2978" ht="15">
      <c r="B2978" s="77"/>
    </row>
    <row r="2979" ht="15">
      <c r="B2979" s="77"/>
    </row>
    <row r="2980" ht="15">
      <c r="B2980" s="77"/>
    </row>
    <row r="2981" ht="15">
      <c r="B2981" s="77"/>
    </row>
    <row r="2982" ht="15">
      <c r="B2982" s="77"/>
    </row>
    <row r="2983" ht="15">
      <c r="B2983" s="77"/>
    </row>
    <row r="2984" ht="15">
      <c r="B2984" s="77"/>
    </row>
    <row r="2985" ht="15">
      <c r="B2985" s="77"/>
    </row>
    <row r="2986" ht="15">
      <c r="B2986" s="77"/>
    </row>
    <row r="2987" ht="15">
      <c r="B2987" s="77"/>
    </row>
    <row r="2988" ht="15">
      <c r="B2988" s="77"/>
    </row>
    <row r="2989" ht="15">
      <c r="B2989" s="77"/>
    </row>
    <row r="2990" ht="15">
      <c r="B2990" s="77"/>
    </row>
    <row r="2991" ht="15">
      <c r="B2991" s="77"/>
    </row>
    <row r="2992" ht="15">
      <c r="B2992" s="77"/>
    </row>
    <row r="2993" ht="15">
      <c r="B2993" s="77"/>
    </row>
    <row r="2994" ht="15">
      <c r="B2994" s="77"/>
    </row>
    <row r="2995" ht="15">
      <c r="B2995" s="77"/>
    </row>
    <row r="2996" ht="15">
      <c r="B2996" s="77"/>
    </row>
    <row r="2997" ht="15">
      <c r="B2997" s="77"/>
    </row>
    <row r="2998" ht="15">
      <c r="B2998" s="77"/>
    </row>
    <row r="2999" ht="15">
      <c r="B2999" s="77"/>
    </row>
    <row r="3000" ht="15">
      <c r="B3000" s="77"/>
    </row>
    <row r="3001" ht="15">
      <c r="B3001" s="77"/>
    </row>
    <row r="3002" ht="15">
      <c r="B3002" s="77"/>
    </row>
    <row r="3003" ht="15">
      <c r="B3003" s="77"/>
    </row>
    <row r="3004" ht="15">
      <c r="B3004" s="77"/>
    </row>
    <row r="3005" ht="15">
      <c r="B3005" s="77"/>
    </row>
    <row r="3006" ht="15">
      <c r="B3006" s="77"/>
    </row>
    <row r="3007" ht="15">
      <c r="B3007" s="77"/>
    </row>
    <row r="3008" ht="15">
      <c r="B3008" s="77"/>
    </row>
    <row r="3009" ht="15">
      <c r="B3009" s="77"/>
    </row>
    <row r="3010" ht="15">
      <c r="B3010" s="77"/>
    </row>
    <row r="3011" ht="15">
      <c r="B3011" s="77"/>
    </row>
    <row r="3012" ht="15">
      <c r="B3012" s="77"/>
    </row>
    <row r="3013" ht="15">
      <c r="B3013" s="77"/>
    </row>
    <row r="3014" ht="15">
      <c r="B3014" s="77"/>
    </row>
    <row r="3015" ht="15">
      <c r="B3015" s="77"/>
    </row>
    <row r="3016" ht="15">
      <c r="B3016" s="77"/>
    </row>
    <row r="3017" ht="15">
      <c r="B3017" s="77"/>
    </row>
    <row r="3018" ht="15">
      <c r="B3018" s="77"/>
    </row>
    <row r="3019" ht="15">
      <c r="B3019" s="77"/>
    </row>
    <row r="3020" ht="15">
      <c r="B3020" s="77"/>
    </row>
    <row r="3021" ht="15">
      <c r="B3021" s="77"/>
    </row>
    <row r="3022" ht="15">
      <c r="B3022" s="77"/>
    </row>
    <row r="3023" ht="15">
      <c r="B3023" s="77"/>
    </row>
    <row r="3024" ht="15">
      <c r="B3024" s="77"/>
    </row>
    <row r="3025" ht="15">
      <c r="B3025" s="77"/>
    </row>
    <row r="3026" ht="15">
      <c r="B3026" s="77"/>
    </row>
    <row r="3027" ht="15">
      <c r="B3027" s="77"/>
    </row>
    <row r="3028" ht="15">
      <c r="B3028" s="77"/>
    </row>
    <row r="3029" ht="15">
      <c r="B3029" s="77"/>
    </row>
    <row r="3030" ht="15">
      <c r="B3030" s="77"/>
    </row>
    <row r="3031" ht="15">
      <c r="B3031" s="77"/>
    </row>
    <row r="3032" ht="15">
      <c r="B3032" s="77"/>
    </row>
    <row r="3033" ht="15">
      <c r="B3033" s="77"/>
    </row>
    <row r="3034" ht="15">
      <c r="B3034" s="77"/>
    </row>
    <row r="3035" ht="15">
      <c r="B3035" s="77"/>
    </row>
    <row r="3036" ht="15">
      <c r="B3036" s="77"/>
    </row>
    <row r="3037" ht="15">
      <c r="B3037" s="77"/>
    </row>
    <row r="3038" ht="15">
      <c r="B3038" s="77"/>
    </row>
    <row r="3039" ht="15">
      <c r="B3039" s="77"/>
    </row>
    <row r="3040" ht="15">
      <c r="B3040" s="77"/>
    </row>
    <row r="3041" ht="15">
      <c r="B3041" s="77"/>
    </row>
    <row r="3042" ht="15">
      <c r="B3042" s="77"/>
    </row>
    <row r="3043" ht="15">
      <c r="B3043" s="77"/>
    </row>
    <row r="3044" ht="15">
      <c r="B3044" s="77"/>
    </row>
    <row r="3045" ht="15">
      <c r="B3045" s="77"/>
    </row>
    <row r="3046" ht="15">
      <c r="B3046" s="77"/>
    </row>
    <row r="3047" ht="15">
      <c r="B3047" s="77"/>
    </row>
    <row r="3048" ht="15">
      <c r="B3048" s="77"/>
    </row>
    <row r="3049" ht="15">
      <c r="B3049" s="77"/>
    </row>
    <row r="3050" ht="15">
      <c r="B3050" s="77"/>
    </row>
    <row r="3051" ht="15">
      <c r="B3051" s="77"/>
    </row>
    <row r="3052" ht="15">
      <c r="B3052" s="77"/>
    </row>
    <row r="3053" ht="15">
      <c r="B3053" s="77"/>
    </row>
    <row r="3054" ht="15">
      <c r="B3054" s="77"/>
    </row>
    <row r="3055" ht="15">
      <c r="B3055" s="77"/>
    </row>
    <row r="3056" ht="15">
      <c r="B3056" s="77"/>
    </row>
    <row r="3057" ht="15">
      <c r="B3057" s="77"/>
    </row>
    <row r="3058" ht="15">
      <c r="B3058" s="77"/>
    </row>
    <row r="3059" ht="15">
      <c r="B3059" s="77"/>
    </row>
    <row r="3060" ht="15">
      <c r="B3060" s="77"/>
    </row>
    <row r="3061" ht="15">
      <c r="B3061" s="77"/>
    </row>
    <row r="3062" ht="15">
      <c r="B3062" s="77"/>
    </row>
    <row r="3063" ht="15">
      <c r="B3063" s="77"/>
    </row>
    <row r="3064" ht="15">
      <c r="B3064" s="77"/>
    </row>
    <row r="3065" ht="15">
      <c r="B3065" s="77"/>
    </row>
    <row r="3066" ht="15">
      <c r="B3066" s="77"/>
    </row>
    <row r="3067" ht="15">
      <c r="B3067" s="77"/>
    </row>
    <row r="3068" ht="15">
      <c r="B3068" s="77"/>
    </row>
    <row r="3069" ht="15">
      <c r="B3069" s="77"/>
    </row>
    <row r="3070" ht="15">
      <c r="B3070" s="77"/>
    </row>
    <row r="3071" ht="15">
      <c r="B3071" s="77"/>
    </row>
    <row r="3072" ht="15">
      <c r="B3072" s="77"/>
    </row>
    <row r="3073" ht="15">
      <c r="B3073" s="77"/>
    </row>
    <row r="3074" ht="15">
      <c r="B3074" s="77"/>
    </row>
    <row r="3075" ht="15">
      <c r="B3075" s="77"/>
    </row>
    <row r="3076" ht="15">
      <c r="B3076" s="77"/>
    </row>
    <row r="3077" ht="15">
      <c r="B3077" s="77"/>
    </row>
    <row r="3078" ht="15">
      <c r="B3078" s="77"/>
    </row>
    <row r="3079" ht="15">
      <c r="B3079" s="77"/>
    </row>
    <row r="3080" ht="15">
      <c r="B3080" s="77"/>
    </row>
    <row r="3081" ht="15">
      <c r="B3081" s="77"/>
    </row>
    <row r="3082" ht="15">
      <c r="B3082" s="77"/>
    </row>
    <row r="3083" ht="15">
      <c r="B3083" s="77"/>
    </row>
    <row r="3084" ht="15">
      <c r="B3084" s="77"/>
    </row>
    <row r="3085" ht="15">
      <c r="B3085" s="77"/>
    </row>
    <row r="3086" ht="15">
      <c r="B3086" s="77"/>
    </row>
    <row r="3087" ht="15">
      <c r="B3087" s="77"/>
    </row>
    <row r="3088" ht="15">
      <c r="B3088" s="77"/>
    </row>
    <row r="3089" ht="15">
      <c r="B3089" s="77"/>
    </row>
    <row r="3090" ht="15">
      <c r="B3090" s="77"/>
    </row>
    <row r="3091" ht="15">
      <c r="B3091" s="77"/>
    </row>
    <row r="3092" ht="15">
      <c r="B3092" s="77"/>
    </row>
    <row r="3093" ht="15">
      <c r="B3093" s="77"/>
    </row>
    <row r="3094" ht="15">
      <c r="B3094" s="77"/>
    </row>
    <row r="3095" ht="15">
      <c r="B3095" s="77"/>
    </row>
    <row r="3096" ht="15">
      <c r="B3096" s="77"/>
    </row>
    <row r="3097" ht="15">
      <c r="B3097" s="77"/>
    </row>
    <row r="3098" ht="15">
      <c r="B3098" s="77"/>
    </row>
    <row r="3099" ht="15">
      <c r="B3099" s="77"/>
    </row>
    <row r="3100" ht="15">
      <c r="B3100" s="77"/>
    </row>
    <row r="3101" ht="15">
      <c r="B3101" s="77"/>
    </row>
    <row r="3102" ht="15">
      <c r="B3102" s="77"/>
    </row>
    <row r="3103" ht="15">
      <c r="B3103" s="77"/>
    </row>
    <row r="3104" ht="15">
      <c r="B3104" s="77"/>
    </row>
    <row r="3105" ht="15">
      <c r="B3105" s="77"/>
    </row>
    <row r="3106" ht="15">
      <c r="B3106" s="77"/>
    </row>
    <row r="3107" ht="15">
      <c r="B3107" s="77"/>
    </row>
    <row r="3108" ht="15">
      <c r="B3108" s="77"/>
    </row>
    <row r="3109" ht="15">
      <c r="B3109" s="77"/>
    </row>
    <row r="3110" ht="15">
      <c r="B3110" s="77"/>
    </row>
    <row r="3111" ht="15">
      <c r="B3111" s="77"/>
    </row>
    <row r="3112" ht="15">
      <c r="B3112" s="77"/>
    </row>
    <row r="3113" ht="15">
      <c r="B3113" s="77"/>
    </row>
    <row r="3114" ht="15">
      <c r="B3114" s="77"/>
    </row>
    <row r="3115" ht="15">
      <c r="B3115" s="77"/>
    </row>
    <row r="3116" ht="15">
      <c r="B3116" s="77"/>
    </row>
    <row r="3117" ht="15">
      <c r="B3117" s="77"/>
    </row>
    <row r="3118" ht="15">
      <c r="B3118" s="77"/>
    </row>
    <row r="3119" ht="15">
      <c r="B3119" s="77"/>
    </row>
    <row r="3120" ht="15">
      <c r="B3120" s="77"/>
    </row>
    <row r="3121" ht="15">
      <c r="B3121" s="77"/>
    </row>
    <row r="3122" ht="15">
      <c r="B3122" s="77"/>
    </row>
    <row r="3123" ht="15">
      <c r="B3123" s="77"/>
    </row>
    <row r="3124" ht="15">
      <c r="B3124" s="77"/>
    </row>
    <row r="3125" ht="15">
      <c r="B3125" s="77"/>
    </row>
    <row r="3126" ht="15">
      <c r="B3126" s="77"/>
    </row>
    <row r="3127" ht="15">
      <c r="B3127" s="77"/>
    </row>
    <row r="3128" ht="15">
      <c r="B3128" s="77"/>
    </row>
    <row r="3129" ht="15">
      <c r="B3129" s="77"/>
    </row>
    <row r="3130" ht="15">
      <c r="B3130" s="77"/>
    </row>
    <row r="3131" ht="15">
      <c r="B3131" s="77"/>
    </row>
    <row r="3132" ht="15">
      <c r="B3132" s="77"/>
    </row>
    <row r="3133" ht="15">
      <c r="B3133" s="77"/>
    </row>
    <row r="3134" ht="15">
      <c r="B3134" s="77"/>
    </row>
    <row r="3135" ht="15">
      <c r="B3135" s="77"/>
    </row>
    <row r="3136" ht="15">
      <c r="B3136" s="77"/>
    </row>
    <row r="3137" ht="15">
      <c r="B3137" s="77"/>
    </row>
    <row r="3138" ht="15">
      <c r="B3138" s="77"/>
    </row>
    <row r="3139" ht="15">
      <c r="B3139" s="77"/>
    </row>
    <row r="3140" ht="15">
      <c r="B3140" s="77"/>
    </row>
    <row r="3141" ht="15">
      <c r="B3141" s="77"/>
    </row>
    <row r="3142" ht="15">
      <c r="B3142" s="77"/>
    </row>
    <row r="3143" ht="15">
      <c r="B3143" s="77"/>
    </row>
    <row r="3144" ht="15">
      <c r="B3144" s="77"/>
    </row>
    <row r="3145" ht="15">
      <c r="B3145" s="77"/>
    </row>
    <row r="3146" ht="15">
      <c r="B3146" s="77"/>
    </row>
    <row r="3147" ht="15">
      <c r="B3147" s="77"/>
    </row>
    <row r="3148" ht="15">
      <c r="B3148" s="77"/>
    </row>
    <row r="3149" ht="15">
      <c r="B3149" s="77"/>
    </row>
    <row r="3150" ht="15">
      <c r="B3150" s="77"/>
    </row>
    <row r="3151" ht="15">
      <c r="B3151" s="77"/>
    </row>
    <row r="3152" ht="15">
      <c r="B3152" s="77"/>
    </row>
    <row r="3153" ht="15">
      <c r="B3153" s="77"/>
    </row>
    <row r="3154" ht="15">
      <c r="B3154" s="77"/>
    </row>
    <row r="3155" ht="15">
      <c r="B3155" s="77"/>
    </row>
    <row r="3156" ht="15">
      <c r="B3156" s="77"/>
    </row>
    <row r="3157" ht="15">
      <c r="B3157" s="77"/>
    </row>
    <row r="3158" ht="15">
      <c r="B3158" s="77"/>
    </row>
    <row r="3159" ht="15">
      <c r="B3159" s="77"/>
    </row>
    <row r="3160" ht="15">
      <c r="B3160" s="77"/>
    </row>
    <row r="3161" ht="15">
      <c r="B3161" s="77"/>
    </row>
    <row r="3162" ht="15">
      <c r="B3162" s="77"/>
    </row>
    <row r="3163" ht="15">
      <c r="B3163" s="77"/>
    </row>
    <row r="3164" ht="15">
      <c r="B3164" s="77"/>
    </row>
    <row r="3165" ht="15">
      <c r="B3165" s="77"/>
    </row>
    <row r="3166" ht="15">
      <c r="B3166" s="77"/>
    </row>
    <row r="3167" ht="15">
      <c r="B3167" s="77"/>
    </row>
    <row r="3168" ht="15">
      <c r="B3168" s="77"/>
    </row>
    <row r="3169" ht="15">
      <c r="B3169" s="77"/>
    </row>
    <row r="3170" ht="15">
      <c r="B3170" s="77"/>
    </row>
    <row r="3171" ht="15">
      <c r="B3171" s="77"/>
    </row>
    <row r="3172" ht="15">
      <c r="B3172" s="77"/>
    </row>
    <row r="3173" ht="15">
      <c r="B3173" s="77"/>
    </row>
    <row r="3174" ht="15">
      <c r="B3174" s="77"/>
    </row>
    <row r="3175" ht="15">
      <c r="B3175" s="77"/>
    </row>
    <row r="3176" ht="15">
      <c r="B3176" s="77"/>
    </row>
    <row r="3177" ht="15">
      <c r="B3177" s="77"/>
    </row>
    <row r="3178" ht="15">
      <c r="B3178" s="77"/>
    </row>
    <row r="3179" ht="15">
      <c r="B3179" s="77"/>
    </row>
    <row r="3180" ht="15">
      <c r="B3180" s="77"/>
    </row>
    <row r="3181" ht="15">
      <c r="B3181" s="77"/>
    </row>
    <row r="3182" ht="15">
      <c r="B3182" s="77"/>
    </row>
    <row r="3183" ht="15">
      <c r="B3183" s="77"/>
    </row>
    <row r="3184" ht="15">
      <c r="B3184" s="77"/>
    </row>
    <row r="3185" ht="15">
      <c r="B3185" s="77"/>
    </row>
    <row r="3186" ht="15">
      <c r="B3186" s="77"/>
    </row>
    <row r="3187" ht="15">
      <c r="B3187" s="77"/>
    </row>
    <row r="3188" ht="15">
      <c r="B3188" s="77"/>
    </row>
    <row r="3189" ht="15">
      <c r="B3189" s="77"/>
    </row>
    <row r="3190" ht="15">
      <c r="B3190" s="77"/>
    </row>
    <row r="3191" ht="15">
      <c r="B3191" s="77"/>
    </row>
    <row r="3192" ht="15">
      <c r="B3192" s="77"/>
    </row>
    <row r="3193" ht="15">
      <c r="B3193" s="77"/>
    </row>
    <row r="3194" ht="15">
      <c r="B3194" s="77"/>
    </row>
    <row r="3195" ht="15">
      <c r="B3195" s="77"/>
    </row>
    <row r="3196" ht="15">
      <c r="B3196" s="77"/>
    </row>
    <row r="3197" ht="15">
      <c r="B3197" s="77"/>
    </row>
    <row r="3198" ht="15">
      <c r="B3198" s="77"/>
    </row>
    <row r="3199" ht="15">
      <c r="B3199" s="77"/>
    </row>
    <row r="3200" ht="15">
      <c r="B3200" s="77"/>
    </row>
    <row r="3201" ht="15">
      <c r="B3201" s="77"/>
    </row>
    <row r="3202" ht="15">
      <c r="B3202" s="77"/>
    </row>
    <row r="3203" ht="15">
      <c r="B3203" s="77"/>
    </row>
    <row r="3204" ht="15">
      <c r="B3204" s="77"/>
    </row>
    <row r="3205" ht="15">
      <c r="B3205" s="77"/>
    </row>
    <row r="3206" ht="15">
      <c r="B3206" s="77"/>
    </row>
    <row r="3207" ht="15">
      <c r="B3207" s="77"/>
    </row>
    <row r="3208" ht="15">
      <c r="B3208" s="77"/>
    </row>
    <row r="3209" ht="15">
      <c r="B3209" s="77"/>
    </row>
    <row r="3210" ht="15">
      <c r="B3210" s="77"/>
    </row>
    <row r="3211" ht="15">
      <c r="B3211" s="77"/>
    </row>
    <row r="3212" ht="15">
      <c r="B3212" s="77"/>
    </row>
    <row r="3213" ht="15">
      <c r="B3213" s="77"/>
    </row>
    <row r="3214" ht="15">
      <c r="B3214" s="77"/>
    </row>
    <row r="3215" ht="15">
      <c r="B3215" s="77"/>
    </row>
    <row r="3216" ht="15">
      <c r="B3216" s="77"/>
    </row>
    <row r="3217" ht="15">
      <c r="B3217" s="77"/>
    </row>
    <row r="3218" ht="15">
      <c r="B3218" s="77"/>
    </row>
    <row r="3219" ht="15">
      <c r="B3219" s="77"/>
    </row>
    <row r="3220" ht="15">
      <c r="B3220" s="77"/>
    </row>
    <row r="3221" ht="15">
      <c r="B3221" s="77"/>
    </row>
    <row r="3222" ht="15">
      <c r="B3222" s="77"/>
    </row>
    <row r="3223" ht="15">
      <c r="B3223" s="77"/>
    </row>
    <row r="3224" ht="15">
      <c r="B3224" s="77"/>
    </row>
    <row r="3225" ht="15">
      <c r="B3225" s="77"/>
    </row>
    <row r="3226" ht="15">
      <c r="B3226" s="77"/>
    </row>
    <row r="3227" ht="15">
      <c r="B3227" s="77"/>
    </row>
    <row r="3228" ht="15">
      <c r="B3228" s="77"/>
    </row>
    <row r="3229" ht="15">
      <c r="B3229" s="77"/>
    </row>
    <row r="3230" ht="15">
      <c r="B3230" s="77"/>
    </row>
    <row r="3231" ht="15">
      <c r="B3231" s="77"/>
    </row>
    <row r="3232" ht="15">
      <c r="B3232" s="77"/>
    </row>
    <row r="3233" ht="15">
      <c r="B3233" s="77"/>
    </row>
    <row r="3234" ht="15">
      <c r="B3234" s="77"/>
    </row>
    <row r="3235" ht="15">
      <c r="B3235" s="77"/>
    </row>
    <row r="3236" ht="15">
      <c r="B3236" s="77"/>
    </row>
    <row r="3237" ht="15">
      <c r="B3237" s="77"/>
    </row>
    <row r="3238" ht="15">
      <c r="B3238" s="77"/>
    </row>
    <row r="3239" ht="15">
      <c r="B3239" s="77"/>
    </row>
    <row r="3240" ht="15">
      <c r="B3240" s="77"/>
    </row>
    <row r="3241" ht="15">
      <c r="B3241" s="77"/>
    </row>
    <row r="3242" ht="15">
      <c r="B3242" s="77"/>
    </row>
    <row r="3243" ht="15">
      <c r="B3243" s="77"/>
    </row>
    <row r="3244" ht="15">
      <c r="B3244" s="77"/>
    </row>
    <row r="3245" ht="15">
      <c r="B3245" s="77"/>
    </row>
    <row r="3246" ht="15">
      <c r="B3246" s="77"/>
    </row>
    <row r="3247" ht="15">
      <c r="B3247" s="77"/>
    </row>
    <row r="3248" ht="15">
      <c r="B3248" s="77"/>
    </row>
    <row r="3249" ht="15">
      <c r="B3249" s="77"/>
    </row>
    <row r="3250" ht="15">
      <c r="B3250" s="77"/>
    </row>
    <row r="3251" ht="15">
      <c r="B3251" s="77"/>
    </row>
    <row r="3252" ht="15">
      <c r="B3252" s="77"/>
    </row>
    <row r="3253" ht="15">
      <c r="B3253" s="77"/>
    </row>
    <row r="3254" ht="15">
      <c r="B3254" s="77"/>
    </row>
    <row r="3255" ht="15">
      <c r="B3255" s="77"/>
    </row>
    <row r="3256" ht="15">
      <c r="B3256" s="77"/>
    </row>
    <row r="3257" ht="15">
      <c r="B3257" s="77"/>
    </row>
    <row r="3258" ht="15">
      <c r="B3258" s="77"/>
    </row>
    <row r="3259" ht="15">
      <c r="B3259" s="77"/>
    </row>
    <row r="3260" ht="15">
      <c r="B3260" s="77"/>
    </row>
    <row r="3261" ht="15">
      <c r="B3261" s="77"/>
    </row>
    <row r="3262" ht="15">
      <c r="B3262" s="77"/>
    </row>
    <row r="3263" ht="15">
      <c r="B3263" s="77"/>
    </row>
    <row r="3264" ht="15">
      <c r="B3264" s="77"/>
    </row>
    <row r="3265" ht="15">
      <c r="B3265" s="77"/>
    </row>
    <row r="3266" ht="15">
      <c r="B3266" s="77"/>
    </row>
    <row r="3267" ht="15">
      <c r="B3267" s="77"/>
    </row>
    <row r="3268" ht="15">
      <c r="B3268" s="77"/>
    </row>
    <row r="3269" ht="15">
      <c r="B3269" s="77"/>
    </row>
    <row r="3270" ht="15">
      <c r="B3270" s="77"/>
    </row>
    <row r="3271" ht="15">
      <c r="B3271" s="77"/>
    </row>
    <row r="3272" ht="15">
      <c r="B3272" s="77"/>
    </row>
    <row r="3273" ht="15">
      <c r="B3273" s="77"/>
    </row>
    <row r="3274" ht="15">
      <c r="B3274" s="77"/>
    </row>
    <row r="3275" ht="15">
      <c r="B3275" s="77"/>
    </row>
    <row r="3276" ht="15">
      <c r="B3276" s="77"/>
    </row>
    <row r="3277" ht="15">
      <c r="B3277" s="77"/>
    </row>
    <row r="3278" ht="15">
      <c r="B3278" s="77"/>
    </row>
    <row r="3279" ht="15">
      <c r="B3279" s="77"/>
    </row>
    <row r="3280" ht="15">
      <c r="B3280" s="77"/>
    </row>
    <row r="3281" ht="15">
      <c r="B3281" s="77"/>
    </row>
    <row r="3282" ht="15">
      <c r="B3282" s="77"/>
    </row>
    <row r="3283" ht="15">
      <c r="B3283" s="77"/>
    </row>
    <row r="3284" ht="15">
      <c r="B3284" s="77"/>
    </row>
    <row r="3285" ht="15">
      <c r="B3285" s="77"/>
    </row>
    <row r="3286" ht="15">
      <c r="B3286" s="77"/>
    </row>
    <row r="3287" ht="15">
      <c r="B3287" s="77"/>
    </row>
    <row r="3288" ht="15">
      <c r="B3288" s="77"/>
    </row>
    <row r="3289" ht="15">
      <c r="B3289" s="77"/>
    </row>
    <row r="3290" ht="15">
      <c r="B3290" s="77"/>
    </row>
    <row r="3291" ht="15">
      <c r="B3291" s="77"/>
    </row>
    <row r="3292" ht="15">
      <c r="B3292" s="77"/>
    </row>
    <row r="3293" ht="15">
      <c r="B3293" s="77"/>
    </row>
    <row r="3294" ht="15">
      <c r="B3294" s="77"/>
    </row>
    <row r="3295" ht="15">
      <c r="B3295" s="77"/>
    </row>
    <row r="3296" ht="15">
      <c r="B3296" s="77"/>
    </row>
    <row r="3297" ht="15">
      <c r="B3297" s="77"/>
    </row>
    <row r="3298" ht="15">
      <c r="B3298" s="77"/>
    </row>
    <row r="3299" ht="15">
      <c r="B3299" s="77"/>
    </row>
    <row r="3300" ht="15">
      <c r="B3300" s="77"/>
    </row>
    <row r="3301" ht="15">
      <c r="B3301" s="77"/>
    </row>
    <row r="3302" ht="15">
      <c r="B3302" s="77"/>
    </row>
    <row r="3303" ht="15">
      <c r="B3303" s="77"/>
    </row>
    <row r="3304" ht="15">
      <c r="B3304" s="77"/>
    </row>
    <row r="3305" ht="15">
      <c r="B3305" s="77"/>
    </row>
    <row r="3306" ht="15">
      <c r="B3306" s="77"/>
    </row>
    <row r="3307" ht="15">
      <c r="B3307" s="77"/>
    </row>
    <row r="3308" ht="15">
      <c r="B3308" s="77"/>
    </row>
    <row r="3309" ht="15">
      <c r="B3309" s="77"/>
    </row>
    <row r="3310" ht="15">
      <c r="B3310" s="77"/>
    </row>
    <row r="3311" ht="15">
      <c r="B3311" s="77"/>
    </row>
    <row r="3312" ht="15">
      <c r="B3312" s="77"/>
    </row>
    <row r="3313" ht="15">
      <c r="B3313" s="77"/>
    </row>
    <row r="3314" ht="15">
      <c r="B3314" s="77"/>
    </row>
    <row r="3315" ht="15">
      <c r="B3315" s="77"/>
    </row>
    <row r="3316" ht="15">
      <c r="B3316" s="77"/>
    </row>
    <row r="3317" ht="15">
      <c r="B3317" s="77"/>
    </row>
    <row r="3318" ht="15">
      <c r="B3318" s="77"/>
    </row>
    <row r="3319" ht="15">
      <c r="B3319" s="77"/>
    </row>
    <row r="3320" ht="15">
      <c r="B3320" s="77"/>
    </row>
    <row r="3321" ht="15">
      <c r="B3321" s="77"/>
    </row>
    <row r="3322" ht="15">
      <c r="B3322" s="77"/>
    </row>
    <row r="3323" ht="15">
      <c r="B3323" s="77"/>
    </row>
    <row r="3324" ht="15">
      <c r="B3324" s="77"/>
    </row>
    <row r="3325" ht="15">
      <c r="B3325" s="77"/>
    </row>
    <row r="3326" ht="15">
      <c r="B3326" s="77"/>
    </row>
    <row r="3327" ht="15">
      <c r="B3327" s="77"/>
    </row>
    <row r="3328" ht="15">
      <c r="B3328" s="77"/>
    </row>
    <row r="3329" ht="15">
      <c r="B3329" s="77"/>
    </row>
    <row r="3330" ht="15">
      <c r="B3330" s="77"/>
    </row>
    <row r="3331" ht="15">
      <c r="B3331" s="77"/>
    </row>
    <row r="3332" ht="15">
      <c r="B3332" s="77"/>
    </row>
    <row r="3333" ht="15">
      <c r="B3333" s="77"/>
    </row>
    <row r="3334" ht="15">
      <c r="B3334" s="77"/>
    </row>
    <row r="3335" ht="15">
      <c r="B3335" s="77"/>
    </row>
    <row r="3336" ht="15">
      <c r="B3336" s="77"/>
    </row>
    <row r="3337" ht="15">
      <c r="B3337" s="77"/>
    </row>
    <row r="3338" ht="15">
      <c r="B3338" s="77"/>
    </row>
    <row r="3339" ht="15">
      <c r="B3339" s="77"/>
    </row>
    <row r="3340" ht="15">
      <c r="B3340" s="77"/>
    </row>
    <row r="3341" ht="15">
      <c r="B3341" s="77"/>
    </row>
    <row r="3342" ht="15">
      <c r="B3342" s="77"/>
    </row>
    <row r="3343" ht="15">
      <c r="B3343" s="77"/>
    </row>
    <row r="3344" ht="15">
      <c r="B3344" s="77"/>
    </row>
    <row r="3345" ht="15">
      <c r="B3345" s="77"/>
    </row>
    <row r="3346" ht="15">
      <c r="B3346" s="77"/>
    </row>
    <row r="3347" ht="15">
      <c r="B3347" s="77"/>
    </row>
    <row r="3348" ht="15">
      <c r="B3348" s="77"/>
    </row>
    <row r="3349" ht="15">
      <c r="B3349" s="77"/>
    </row>
    <row r="3350" ht="15">
      <c r="B3350" s="77"/>
    </row>
    <row r="3351" ht="15">
      <c r="B3351" s="77"/>
    </row>
    <row r="3352" ht="15">
      <c r="B3352" s="77"/>
    </row>
    <row r="3353" ht="15">
      <c r="B3353" s="77"/>
    </row>
    <row r="3354" ht="15">
      <c r="B3354" s="77"/>
    </row>
    <row r="3355" ht="15">
      <c r="B3355" s="77"/>
    </row>
    <row r="3356" ht="15">
      <c r="B3356" s="77"/>
    </row>
    <row r="3357" ht="15">
      <c r="B3357" s="77"/>
    </row>
    <row r="3358" ht="15">
      <c r="B3358" s="77"/>
    </row>
    <row r="3359" ht="15">
      <c r="B3359" s="77"/>
    </row>
    <row r="3360" ht="15">
      <c r="B3360" s="77"/>
    </row>
    <row r="3361" ht="15">
      <c r="B3361" s="77"/>
    </row>
    <row r="3362" ht="15">
      <c r="B3362" s="77"/>
    </row>
    <row r="3363" ht="15">
      <c r="B3363" s="77"/>
    </row>
    <row r="3364" ht="15">
      <c r="B3364" s="77"/>
    </row>
    <row r="3365" ht="15">
      <c r="B3365" s="77"/>
    </row>
    <row r="3366" ht="15">
      <c r="B3366" s="77"/>
    </row>
    <row r="3367" ht="15">
      <c r="B3367" s="77"/>
    </row>
    <row r="3368" ht="15">
      <c r="B3368" s="77"/>
    </row>
    <row r="3369" ht="15">
      <c r="B3369" s="77"/>
    </row>
    <row r="3370" ht="15">
      <c r="B3370" s="77"/>
    </row>
    <row r="3371" ht="15">
      <c r="B3371" s="77"/>
    </row>
    <row r="3372" ht="15">
      <c r="B3372" s="77"/>
    </row>
    <row r="3373" ht="15">
      <c r="B3373" s="77"/>
    </row>
    <row r="3374" ht="15">
      <c r="B3374" s="77"/>
    </row>
    <row r="3375" ht="15">
      <c r="B3375" s="77"/>
    </row>
    <row r="3376" ht="15">
      <c r="B3376" s="77"/>
    </row>
    <row r="3377" ht="15">
      <c r="B3377" s="77"/>
    </row>
    <row r="3378" ht="15">
      <c r="B3378" s="77"/>
    </row>
    <row r="3379" ht="15">
      <c r="B3379" s="77"/>
    </row>
    <row r="3380" ht="15">
      <c r="B3380" s="77"/>
    </row>
    <row r="3381" ht="15">
      <c r="B3381" s="77"/>
    </row>
    <row r="3382" ht="15">
      <c r="B3382" s="77"/>
    </row>
    <row r="3383" ht="15">
      <c r="B3383" s="77"/>
    </row>
    <row r="3384" ht="15">
      <c r="B3384" s="77"/>
    </row>
    <row r="3385" ht="15">
      <c r="B3385" s="77"/>
    </row>
    <row r="3386" ht="15">
      <c r="B3386" s="77"/>
    </row>
    <row r="3387" ht="15">
      <c r="B3387" s="77"/>
    </row>
    <row r="3388" ht="15">
      <c r="B3388" s="77"/>
    </row>
    <row r="3389" ht="15">
      <c r="B3389" s="77"/>
    </row>
    <row r="3390" ht="15">
      <c r="B3390" s="77"/>
    </row>
    <row r="3391" ht="15">
      <c r="B3391" s="77"/>
    </row>
    <row r="3392" ht="15">
      <c r="B3392" s="77"/>
    </row>
    <row r="3393" ht="15">
      <c r="B3393" s="77"/>
    </row>
    <row r="3394" ht="15">
      <c r="B3394" s="77"/>
    </row>
    <row r="3395" ht="15">
      <c r="B3395" s="77"/>
    </row>
    <row r="3396" ht="15">
      <c r="B3396" s="77"/>
    </row>
    <row r="3397" ht="15">
      <c r="B3397" s="77"/>
    </row>
    <row r="3398" ht="15">
      <c r="B3398" s="77"/>
    </row>
    <row r="3399" ht="15">
      <c r="B3399" s="77"/>
    </row>
    <row r="3400" ht="15">
      <c r="B3400" s="77"/>
    </row>
    <row r="3401" ht="15">
      <c r="B3401" s="77"/>
    </row>
    <row r="3402" ht="15">
      <c r="B3402" s="77"/>
    </row>
    <row r="3403" ht="15">
      <c r="B3403" s="77"/>
    </row>
    <row r="3404" ht="15">
      <c r="B3404" s="77"/>
    </row>
    <row r="3405" ht="15">
      <c r="B3405" s="77"/>
    </row>
    <row r="3406" ht="15">
      <c r="B3406" s="77"/>
    </row>
    <row r="3407" ht="15">
      <c r="B3407" s="77"/>
    </row>
    <row r="3408" ht="15">
      <c r="B3408" s="77"/>
    </row>
    <row r="3409" ht="15">
      <c r="B3409" s="77"/>
    </row>
    <row r="3410" ht="15">
      <c r="B3410" s="77"/>
    </row>
    <row r="3411" ht="15">
      <c r="B3411" s="77"/>
    </row>
    <row r="3412" ht="15">
      <c r="B3412" s="77"/>
    </row>
    <row r="3413" ht="15">
      <c r="B3413" s="77"/>
    </row>
    <row r="3414" ht="15">
      <c r="B3414" s="77"/>
    </row>
    <row r="3415" ht="15">
      <c r="B3415" s="77"/>
    </row>
    <row r="3416" ht="15">
      <c r="B3416" s="77"/>
    </row>
    <row r="3417" ht="15">
      <c r="B3417" s="77"/>
    </row>
    <row r="3418" ht="15">
      <c r="B3418" s="77"/>
    </row>
    <row r="3419" ht="15">
      <c r="B3419" s="77"/>
    </row>
    <row r="3420" ht="15">
      <c r="B3420" s="77"/>
    </row>
    <row r="3421" ht="15">
      <c r="B3421" s="77"/>
    </row>
    <row r="3422" ht="15">
      <c r="B3422" s="77"/>
    </row>
    <row r="3423" ht="15">
      <c r="B3423" s="77"/>
    </row>
    <row r="3424" ht="15">
      <c r="B3424" s="77"/>
    </row>
    <row r="3425" ht="15">
      <c r="B3425" s="77"/>
    </row>
    <row r="3426" ht="15">
      <c r="B3426" s="77"/>
    </row>
    <row r="3427" ht="15">
      <c r="B3427" s="77"/>
    </row>
    <row r="3428" ht="15">
      <c r="B3428" s="77"/>
    </row>
    <row r="3429" ht="15">
      <c r="B3429" s="77"/>
    </row>
    <row r="3430" ht="15">
      <c r="B3430" s="77"/>
    </row>
    <row r="3431" ht="15">
      <c r="B3431" s="77"/>
    </row>
    <row r="3432" ht="15">
      <c r="B3432" s="77"/>
    </row>
    <row r="3433" ht="15">
      <c r="B3433" s="77"/>
    </row>
    <row r="3434" ht="15">
      <c r="B3434" s="77"/>
    </row>
    <row r="3435" ht="15">
      <c r="B3435" s="77"/>
    </row>
    <row r="3436" ht="15">
      <c r="B3436" s="77"/>
    </row>
    <row r="3437" ht="15">
      <c r="B3437" s="77"/>
    </row>
    <row r="3438" ht="15">
      <c r="B3438" s="77"/>
    </row>
    <row r="3439" ht="15">
      <c r="B3439" s="77"/>
    </row>
    <row r="3440" ht="15">
      <c r="B3440" s="77"/>
    </row>
    <row r="3441" ht="15">
      <c r="B3441" s="77"/>
    </row>
    <row r="3442" ht="15">
      <c r="B3442" s="77"/>
    </row>
    <row r="3443" ht="15">
      <c r="B3443" s="77"/>
    </row>
    <row r="3444" ht="15">
      <c r="B3444" s="77"/>
    </row>
    <row r="3445" ht="15">
      <c r="B3445" s="77"/>
    </row>
    <row r="3446" ht="15">
      <c r="B3446" s="77"/>
    </row>
    <row r="3447" ht="15">
      <c r="B3447" s="77"/>
    </row>
    <row r="3448" ht="15">
      <c r="B3448" s="77"/>
    </row>
    <row r="3449" ht="15">
      <c r="B3449" s="77"/>
    </row>
    <row r="3450" ht="15">
      <c r="B3450" s="77"/>
    </row>
    <row r="3451" ht="15">
      <c r="B3451" s="77"/>
    </row>
    <row r="3452" ht="15">
      <c r="B3452" s="77"/>
    </row>
    <row r="3453" ht="15">
      <c r="B3453" s="77"/>
    </row>
    <row r="3454" ht="15">
      <c r="B3454" s="77"/>
    </row>
    <row r="3455" ht="15">
      <c r="B3455" s="77"/>
    </row>
    <row r="3456" ht="15">
      <c r="B3456" s="77"/>
    </row>
    <row r="3457" ht="15">
      <c r="B3457" s="77"/>
    </row>
    <row r="3458" ht="15">
      <c r="B3458" s="77"/>
    </row>
    <row r="3459" ht="15">
      <c r="B3459" s="77"/>
    </row>
    <row r="3460" ht="15">
      <c r="B3460" s="77"/>
    </row>
    <row r="3461" ht="15">
      <c r="B3461" s="77"/>
    </row>
    <row r="3462" ht="15">
      <c r="B3462" s="77"/>
    </row>
    <row r="3463" ht="15">
      <c r="B3463" s="77"/>
    </row>
    <row r="3464" ht="15">
      <c r="B3464" s="77"/>
    </row>
    <row r="3465" ht="15">
      <c r="B3465" s="77"/>
    </row>
    <row r="3466" ht="15">
      <c r="B3466" s="77"/>
    </row>
    <row r="3467" ht="15">
      <c r="B3467" s="77"/>
    </row>
    <row r="3468" ht="15">
      <c r="B3468" s="77"/>
    </row>
    <row r="3469" ht="15">
      <c r="B3469" s="77"/>
    </row>
    <row r="3470" ht="15">
      <c r="B3470" s="77"/>
    </row>
    <row r="3471" ht="15">
      <c r="B3471" s="77"/>
    </row>
    <row r="3472" ht="15">
      <c r="B3472" s="77"/>
    </row>
    <row r="3473" ht="15">
      <c r="B3473" s="77"/>
    </row>
    <row r="3474" ht="15">
      <c r="B3474" s="77"/>
    </row>
    <row r="3475" ht="15">
      <c r="B3475" s="77"/>
    </row>
    <row r="3476" ht="15">
      <c r="B3476" s="77"/>
    </row>
    <row r="3477" ht="15">
      <c r="B3477" s="77"/>
    </row>
    <row r="3478" ht="15">
      <c r="B3478" s="77"/>
    </row>
    <row r="3479" ht="15">
      <c r="B3479" s="77"/>
    </row>
    <row r="3480" ht="15">
      <c r="B3480" s="77"/>
    </row>
    <row r="3481" ht="15">
      <c r="B3481" s="77"/>
    </row>
    <row r="3482" ht="15">
      <c r="B3482" s="77"/>
    </row>
    <row r="3483" ht="15">
      <c r="B3483" s="77"/>
    </row>
    <row r="3484" ht="15">
      <c r="B3484" s="77"/>
    </row>
    <row r="3485" ht="15">
      <c r="B3485" s="77"/>
    </row>
    <row r="3486" ht="15">
      <c r="B3486" s="77"/>
    </row>
    <row r="3487" ht="15">
      <c r="B3487" s="77"/>
    </row>
    <row r="3488" ht="15">
      <c r="B3488" s="77"/>
    </row>
    <row r="3489" ht="15">
      <c r="B3489" s="77"/>
    </row>
    <row r="3490" ht="15">
      <c r="B3490" s="77"/>
    </row>
    <row r="3491" ht="15">
      <c r="B3491" s="77"/>
    </row>
    <row r="3492" ht="15">
      <c r="B3492" s="77"/>
    </row>
    <row r="3493" ht="15">
      <c r="B3493" s="77"/>
    </row>
    <row r="3494" ht="15">
      <c r="B3494" s="77"/>
    </row>
    <row r="3495" ht="15">
      <c r="B3495" s="77"/>
    </row>
    <row r="3496" ht="15">
      <c r="B3496" s="77"/>
    </row>
    <row r="3497" ht="15">
      <c r="B3497" s="77"/>
    </row>
    <row r="3498" ht="15">
      <c r="B3498" s="77"/>
    </row>
    <row r="3499" ht="15">
      <c r="B3499" s="77"/>
    </row>
    <row r="3500" ht="15">
      <c r="B3500" s="77"/>
    </row>
    <row r="3501" ht="15">
      <c r="B3501" s="77"/>
    </row>
    <row r="3502" ht="15">
      <c r="B3502" s="77"/>
    </row>
    <row r="3503" ht="15">
      <c r="B3503" s="77"/>
    </row>
    <row r="3504" ht="15">
      <c r="B3504" s="77"/>
    </row>
    <row r="3505" ht="15">
      <c r="B3505" s="77"/>
    </row>
    <row r="3506" ht="15">
      <c r="B3506" s="77"/>
    </row>
    <row r="3507" ht="15">
      <c r="B3507" s="77"/>
    </row>
    <row r="3508" ht="15">
      <c r="B3508" s="77"/>
    </row>
    <row r="3509" ht="15">
      <c r="B3509" s="77"/>
    </row>
    <row r="3510" ht="15">
      <c r="B3510" s="77"/>
    </row>
    <row r="3511" ht="15">
      <c r="B3511" s="77"/>
    </row>
    <row r="3512" ht="15">
      <c r="B3512" s="77"/>
    </row>
    <row r="3513" ht="15">
      <c r="B3513" s="77"/>
    </row>
    <row r="3514" ht="15">
      <c r="B3514" s="77"/>
    </row>
    <row r="3515" ht="15">
      <c r="B3515" s="77"/>
    </row>
    <row r="3516" ht="15">
      <c r="B3516" s="77"/>
    </row>
    <row r="3517" ht="15">
      <c r="B3517" s="77"/>
    </row>
    <row r="3518" ht="15">
      <c r="B3518" s="77"/>
    </row>
    <row r="3519" ht="15">
      <c r="B3519" s="77"/>
    </row>
    <row r="3520" ht="15">
      <c r="B3520" s="77"/>
    </row>
    <row r="3521" ht="15">
      <c r="B3521" s="77"/>
    </row>
    <row r="3522" ht="15">
      <c r="B3522" s="77"/>
    </row>
    <row r="3523" ht="15">
      <c r="B3523" s="77"/>
    </row>
    <row r="3524" ht="15">
      <c r="B3524" s="77"/>
    </row>
    <row r="3525" ht="15">
      <c r="B3525" s="77"/>
    </row>
    <row r="3526" ht="15">
      <c r="B3526" s="77"/>
    </row>
    <row r="3527" ht="15">
      <c r="B3527" s="77"/>
    </row>
    <row r="3528" ht="15">
      <c r="B3528" s="77"/>
    </row>
    <row r="3529" ht="15">
      <c r="B3529" s="77"/>
    </row>
    <row r="3530" ht="15">
      <c r="B3530" s="77"/>
    </row>
    <row r="3531" ht="15">
      <c r="B3531" s="77"/>
    </row>
    <row r="3532" ht="15">
      <c r="B3532" s="77"/>
    </row>
    <row r="3533" ht="15">
      <c r="B3533" s="77"/>
    </row>
    <row r="3534" ht="15">
      <c r="B3534" s="77"/>
    </row>
    <row r="3535" ht="15">
      <c r="B3535" s="77"/>
    </row>
    <row r="3536" ht="15">
      <c r="B3536" s="77"/>
    </row>
    <row r="3537" ht="15">
      <c r="B3537" s="77"/>
    </row>
    <row r="3538" ht="15">
      <c r="B3538" s="77"/>
    </row>
    <row r="3539" ht="15">
      <c r="B3539" s="77"/>
    </row>
    <row r="3540" ht="15">
      <c r="B3540" s="77"/>
    </row>
    <row r="3541" ht="15">
      <c r="B3541" s="77"/>
    </row>
    <row r="3542" ht="15">
      <c r="B3542" s="77"/>
    </row>
    <row r="3543" ht="15">
      <c r="B3543" s="77"/>
    </row>
    <row r="3544" ht="15">
      <c r="B3544" s="77"/>
    </row>
    <row r="3545" ht="15">
      <c r="B3545" s="77"/>
    </row>
    <row r="3546" ht="15">
      <c r="B3546" s="77"/>
    </row>
    <row r="3547" ht="15">
      <c r="B3547" s="77"/>
    </row>
    <row r="3548" ht="15">
      <c r="B3548" s="77"/>
    </row>
    <row r="3549" ht="15">
      <c r="B3549" s="77"/>
    </row>
    <row r="3550" ht="15">
      <c r="B3550" s="77"/>
    </row>
    <row r="3551" ht="15">
      <c r="B3551" s="77"/>
    </row>
    <row r="3552" ht="15">
      <c r="B3552" s="77"/>
    </row>
    <row r="3553" ht="15">
      <c r="B3553" s="77"/>
    </row>
    <row r="3554" ht="15">
      <c r="B3554" s="77"/>
    </row>
    <row r="3555" ht="15">
      <c r="B3555" s="77"/>
    </row>
    <row r="3556" ht="15">
      <c r="B3556" s="77"/>
    </row>
    <row r="3557" ht="15">
      <c r="B3557" s="77"/>
    </row>
    <row r="3558" ht="15">
      <c r="B3558" s="77"/>
    </row>
    <row r="3559" ht="15">
      <c r="B3559" s="77"/>
    </row>
    <row r="3560" ht="15">
      <c r="B3560" s="77"/>
    </row>
    <row r="3561" ht="15">
      <c r="B3561" s="77"/>
    </row>
    <row r="3562" ht="15">
      <c r="B3562" s="77"/>
    </row>
    <row r="3563" ht="15">
      <c r="B3563" s="77"/>
    </row>
    <row r="3564" ht="15">
      <c r="B3564" s="77"/>
    </row>
    <row r="3565" ht="15">
      <c r="B3565" s="77"/>
    </row>
    <row r="3566" ht="15">
      <c r="B3566" s="77"/>
    </row>
    <row r="3567" ht="15">
      <c r="B3567" s="77"/>
    </row>
    <row r="3568" ht="15">
      <c r="B3568" s="77"/>
    </row>
    <row r="3569" ht="15">
      <c r="B3569" s="77"/>
    </row>
    <row r="3570" ht="15">
      <c r="B3570" s="77"/>
    </row>
    <row r="3571" ht="15">
      <c r="B3571" s="77"/>
    </row>
    <row r="3572" ht="15">
      <c r="B3572" s="77"/>
    </row>
    <row r="3573" ht="15">
      <c r="B3573" s="77"/>
    </row>
    <row r="3574" ht="15">
      <c r="B3574" s="77"/>
    </row>
    <row r="3575" ht="15">
      <c r="B3575" s="77"/>
    </row>
    <row r="3576" ht="15">
      <c r="B3576" s="77"/>
    </row>
    <row r="3577" ht="15">
      <c r="B3577" s="77"/>
    </row>
    <row r="3578" ht="15">
      <c r="B3578" s="77"/>
    </row>
    <row r="3579" ht="15">
      <c r="B3579" s="77"/>
    </row>
    <row r="3580" ht="15">
      <c r="B3580" s="77"/>
    </row>
    <row r="3581" ht="15">
      <c r="B3581" s="77"/>
    </row>
    <row r="3582" ht="15">
      <c r="B3582" s="77"/>
    </row>
    <row r="3583" ht="15">
      <c r="B3583" s="77"/>
    </row>
    <row r="3584" ht="15">
      <c r="B3584" s="77"/>
    </row>
    <row r="3585" ht="15">
      <c r="B3585" s="77"/>
    </row>
    <row r="3586" ht="15">
      <c r="B3586" s="77"/>
    </row>
    <row r="3587" ht="15">
      <c r="B3587" s="77"/>
    </row>
    <row r="3588" ht="15">
      <c r="B3588" s="77"/>
    </row>
    <row r="3589" ht="15">
      <c r="B3589" s="77"/>
    </row>
    <row r="3590" ht="15">
      <c r="B3590" s="77"/>
    </row>
    <row r="3591" ht="15">
      <c r="B3591" s="77"/>
    </row>
    <row r="3592" ht="15">
      <c r="B3592" s="77"/>
    </row>
    <row r="3593" ht="15">
      <c r="B3593" s="77"/>
    </row>
    <row r="3594" ht="15">
      <c r="B3594" s="77"/>
    </row>
    <row r="3595" ht="15">
      <c r="B3595" s="77"/>
    </row>
    <row r="3596" ht="15">
      <c r="B3596" s="77"/>
    </row>
    <row r="3597" ht="15">
      <c r="B3597" s="77"/>
    </row>
    <row r="3598" ht="15">
      <c r="B3598" s="77"/>
    </row>
    <row r="3599" ht="15">
      <c r="B3599" s="77"/>
    </row>
    <row r="3600" ht="15">
      <c r="B3600" s="77"/>
    </row>
    <row r="3601" ht="15">
      <c r="B3601" s="77"/>
    </row>
    <row r="3602" ht="15">
      <c r="B3602" s="77"/>
    </row>
    <row r="3603" ht="15">
      <c r="B3603" s="77"/>
    </row>
    <row r="3604" ht="15">
      <c r="B3604" s="77"/>
    </row>
    <row r="3605" ht="15">
      <c r="B3605" s="77"/>
    </row>
    <row r="3606" ht="15">
      <c r="B3606" s="77"/>
    </row>
    <row r="3607" ht="15">
      <c r="B3607" s="77"/>
    </row>
    <row r="3608" ht="15">
      <c r="B3608" s="77"/>
    </row>
    <row r="3609" ht="15">
      <c r="B3609" s="77"/>
    </row>
    <row r="3610" ht="15">
      <c r="B3610" s="77"/>
    </row>
    <row r="3611" ht="15">
      <c r="B3611" s="77"/>
    </row>
    <row r="3612" ht="15">
      <c r="B3612" s="77"/>
    </row>
    <row r="3613" ht="15">
      <c r="B3613" s="77"/>
    </row>
    <row r="3614" ht="15">
      <c r="B3614" s="77"/>
    </row>
    <row r="3615" ht="15">
      <c r="B3615" s="77"/>
    </row>
    <row r="3616" ht="15">
      <c r="B3616" s="77"/>
    </row>
    <row r="3617" ht="15">
      <c r="B3617" s="77"/>
    </row>
    <row r="3618" ht="15">
      <c r="B3618" s="77"/>
    </row>
    <row r="3619" ht="15">
      <c r="B3619" s="77"/>
    </row>
    <row r="3620" ht="15">
      <c r="B3620" s="77"/>
    </row>
    <row r="3621" ht="15">
      <c r="B3621" s="77"/>
    </row>
    <row r="3622" ht="15">
      <c r="B3622" s="77"/>
    </row>
    <row r="3623" ht="15">
      <c r="B3623" s="77"/>
    </row>
    <row r="3624" ht="15">
      <c r="B3624" s="77"/>
    </row>
    <row r="3625" ht="15">
      <c r="B3625" s="77"/>
    </row>
    <row r="3626" ht="15">
      <c r="B3626" s="77"/>
    </row>
    <row r="3627" ht="15">
      <c r="B3627" s="77"/>
    </row>
    <row r="3628" ht="15">
      <c r="B3628" s="77"/>
    </row>
    <row r="3629" ht="15">
      <c r="B3629" s="77"/>
    </row>
    <row r="3630" ht="15">
      <c r="B3630" s="77"/>
    </row>
    <row r="3631" ht="15">
      <c r="B3631" s="77"/>
    </row>
    <row r="3632" ht="15">
      <c r="B3632" s="77"/>
    </row>
    <row r="3633" ht="15">
      <c r="B3633" s="77"/>
    </row>
    <row r="3634" ht="15">
      <c r="B3634" s="77"/>
    </row>
    <row r="3635" ht="15">
      <c r="B3635" s="77"/>
    </row>
    <row r="3636" ht="15">
      <c r="B3636" s="77"/>
    </row>
    <row r="3637" ht="15">
      <c r="B3637" s="77"/>
    </row>
    <row r="3638" ht="15">
      <c r="B3638" s="77"/>
    </row>
    <row r="3639" ht="15">
      <c r="B3639" s="77"/>
    </row>
    <row r="3640" ht="15">
      <c r="B3640" s="77"/>
    </row>
    <row r="3641" ht="15">
      <c r="B3641" s="77"/>
    </row>
    <row r="3642" ht="15">
      <c r="B3642" s="77"/>
    </row>
    <row r="3643" ht="15">
      <c r="B3643" s="77"/>
    </row>
    <row r="3644" ht="15">
      <c r="B3644" s="77"/>
    </row>
    <row r="3645" ht="15">
      <c r="B3645" s="77"/>
    </row>
    <row r="3646" ht="15">
      <c r="B3646" s="77"/>
    </row>
    <row r="3647" ht="15">
      <c r="B3647" s="77"/>
    </row>
    <row r="3648" ht="15">
      <c r="B3648" s="77"/>
    </row>
    <row r="3649" ht="15">
      <c r="B3649" s="77"/>
    </row>
    <row r="3650" ht="15">
      <c r="B3650" s="77"/>
    </row>
    <row r="3651" ht="15">
      <c r="B3651" s="77"/>
    </row>
    <row r="3652" ht="15">
      <c r="B3652" s="77"/>
    </row>
    <row r="3653" ht="15">
      <c r="B3653" s="77"/>
    </row>
    <row r="3654" ht="15">
      <c r="B3654" s="77"/>
    </row>
    <row r="3655" ht="15">
      <c r="B3655" s="77"/>
    </row>
    <row r="3656" ht="15">
      <c r="B3656" s="77"/>
    </row>
    <row r="3657" ht="15">
      <c r="B3657" s="77"/>
    </row>
    <row r="3658" ht="15">
      <c r="B3658" s="77"/>
    </row>
    <row r="3659" ht="15">
      <c r="B3659" s="77"/>
    </row>
    <row r="3660" ht="15">
      <c r="B3660" s="77"/>
    </row>
    <row r="3661" ht="15">
      <c r="B3661" s="77"/>
    </row>
    <row r="3662" ht="15">
      <c r="B3662" s="77"/>
    </row>
    <row r="3663" ht="15">
      <c r="B3663" s="77"/>
    </row>
    <row r="3664" ht="15">
      <c r="B3664" s="77"/>
    </row>
    <row r="3665" ht="15">
      <c r="B3665" s="77"/>
    </row>
    <row r="3666" ht="15">
      <c r="B3666" s="77"/>
    </row>
    <row r="3667" ht="15">
      <c r="B3667" s="77"/>
    </row>
    <row r="3668" ht="15">
      <c r="B3668" s="77"/>
    </row>
    <row r="3669" ht="15">
      <c r="B3669" s="77"/>
    </row>
    <row r="3670" ht="15">
      <c r="B3670" s="77"/>
    </row>
    <row r="3671" ht="15">
      <c r="B3671" s="77"/>
    </row>
    <row r="3672" ht="15">
      <c r="B3672" s="77"/>
    </row>
    <row r="3673" ht="15">
      <c r="B3673" s="77"/>
    </row>
    <row r="3674" ht="15">
      <c r="B3674" s="77"/>
    </row>
    <row r="3675" ht="15">
      <c r="B3675" s="77"/>
    </row>
    <row r="3676" ht="15">
      <c r="B3676" s="77"/>
    </row>
    <row r="3677" ht="15">
      <c r="B3677" s="77"/>
    </row>
    <row r="3678" ht="15">
      <c r="B3678" s="77"/>
    </row>
    <row r="3679" ht="15">
      <c r="B3679" s="77"/>
    </row>
    <row r="3680" ht="15">
      <c r="B3680" s="77"/>
    </row>
    <row r="3681" ht="15">
      <c r="B3681" s="77"/>
    </row>
    <row r="3682" ht="15">
      <c r="B3682" s="77"/>
    </row>
    <row r="3683" ht="15">
      <c r="B3683" s="77"/>
    </row>
    <row r="3684" ht="15">
      <c r="B3684" s="77"/>
    </row>
    <row r="3685" ht="15">
      <c r="B3685" s="77"/>
    </row>
    <row r="3686" ht="15">
      <c r="B3686" s="77"/>
    </row>
    <row r="3687" ht="15">
      <c r="B3687" s="77"/>
    </row>
    <row r="3688" ht="15">
      <c r="B3688" s="77"/>
    </row>
    <row r="3689" ht="15">
      <c r="B3689" s="77"/>
    </row>
    <row r="3690" ht="15">
      <c r="B3690" s="77"/>
    </row>
    <row r="3691" ht="15">
      <c r="B3691" s="77"/>
    </row>
    <row r="3692" ht="15">
      <c r="B3692" s="77"/>
    </row>
    <row r="3693" ht="15">
      <c r="B3693" s="77"/>
    </row>
    <row r="3694" ht="15">
      <c r="B3694" s="77"/>
    </row>
    <row r="3695" ht="15">
      <c r="B3695" s="77"/>
    </row>
    <row r="3696" ht="15">
      <c r="B3696" s="77"/>
    </row>
    <row r="3697" ht="15">
      <c r="B3697" s="77"/>
    </row>
    <row r="3698" ht="15">
      <c r="B3698" s="77"/>
    </row>
    <row r="3699" ht="15">
      <c r="B3699" s="77"/>
    </row>
    <row r="3700" ht="15">
      <c r="B3700" s="77"/>
    </row>
    <row r="3701" ht="15">
      <c r="B3701" s="77"/>
    </row>
    <row r="3702" ht="15">
      <c r="B3702" s="77"/>
    </row>
    <row r="3703" ht="15">
      <c r="B3703" s="77"/>
    </row>
    <row r="3704" ht="15">
      <c r="B3704" s="77"/>
    </row>
    <row r="3705" ht="15">
      <c r="B3705" s="77"/>
    </row>
    <row r="3706" ht="15">
      <c r="B3706" s="77"/>
    </row>
    <row r="3707" ht="15">
      <c r="B3707" s="77"/>
    </row>
    <row r="3708" ht="15">
      <c r="B3708" s="77"/>
    </row>
    <row r="3709" ht="15">
      <c r="B3709" s="77"/>
    </row>
    <row r="3710" ht="15">
      <c r="B3710" s="77"/>
    </row>
    <row r="3711" ht="15">
      <c r="B3711" s="77"/>
    </row>
    <row r="3712" ht="15">
      <c r="B3712" s="77"/>
    </row>
    <row r="3713" ht="15">
      <c r="B3713" s="77"/>
    </row>
    <row r="3714" ht="15">
      <c r="B3714" s="77"/>
    </row>
    <row r="3715" ht="15">
      <c r="B3715" s="77"/>
    </row>
    <row r="3716" ht="15">
      <c r="B3716" s="77"/>
    </row>
    <row r="3717" ht="15">
      <c r="B3717" s="77"/>
    </row>
    <row r="3718" ht="15">
      <c r="B3718" s="77"/>
    </row>
    <row r="3719" ht="15">
      <c r="B3719" s="77"/>
    </row>
    <row r="3720" ht="15">
      <c r="B3720" s="77"/>
    </row>
    <row r="3721" ht="15">
      <c r="B3721" s="77"/>
    </row>
    <row r="3722" ht="15">
      <c r="B3722" s="77"/>
    </row>
    <row r="3723" ht="15">
      <c r="B3723" s="77"/>
    </row>
    <row r="3724" ht="15">
      <c r="B3724" s="77"/>
    </row>
    <row r="3725" ht="15">
      <c r="B3725" s="77"/>
    </row>
    <row r="3726" ht="15">
      <c r="B3726" s="77"/>
    </row>
    <row r="3727" ht="15">
      <c r="B3727" s="77"/>
    </row>
    <row r="3728" ht="15">
      <c r="B3728" s="77"/>
    </row>
    <row r="3729" ht="15">
      <c r="B3729" s="77"/>
    </row>
    <row r="3730" ht="15">
      <c r="B3730" s="77"/>
    </row>
    <row r="3731" ht="15">
      <c r="B3731" s="77"/>
    </row>
    <row r="3732" ht="15">
      <c r="B3732" s="77"/>
    </row>
    <row r="3733" ht="15">
      <c r="B3733" s="77"/>
    </row>
    <row r="3734" ht="15">
      <c r="B3734" s="77"/>
    </row>
    <row r="3735" ht="15">
      <c r="B3735" s="77"/>
    </row>
    <row r="3736" ht="15">
      <c r="B3736" s="77"/>
    </row>
    <row r="3737" ht="15">
      <c r="B3737" s="77"/>
    </row>
    <row r="3738" ht="15">
      <c r="B3738" s="77"/>
    </row>
    <row r="3739" ht="15">
      <c r="B3739" s="77"/>
    </row>
    <row r="3740" ht="15">
      <c r="B3740" s="77"/>
    </row>
    <row r="3741" ht="15">
      <c r="B3741" s="77"/>
    </row>
    <row r="3742" ht="15">
      <c r="B3742" s="77"/>
    </row>
    <row r="3743" ht="15">
      <c r="B3743" s="77"/>
    </row>
    <row r="3744" ht="15">
      <c r="B3744" s="77"/>
    </row>
    <row r="3745" ht="15">
      <c r="B3745" s="77"/>
    </row>
    <row r="3746" ht="15">
      <c r="B3746" s="77"/>
    </row>
    <row r="3747" ht="15">
      <c r="B3747" s="77"/>
    </row>
    <row r="3748" ht="15">
      <c r="B3748" s="77"/>
    </row>
    <row r="3749" ht="15">
      <c r="B3749" s="77"/>
    </row>
    <row r="3750" ht="15">
      <c r="B3750" s="77"/>
    </row>
    <row r="3751" ht="15">
      <c r="B3751" s="77"/>
    </row>
    <row r="3752" ht="15">
      <c r="B3752" s="77"/>
    </row>
    <row r="3753" ht="15">
      <c r="B3753" s="77"/>
    </row>
    <row r="3754" ht="15">
      <c r="B3754" s="77"/>
    </row>
    <row r="3755" ht="15">
      <c r="B3755" s="77"/>
    </row>
    <row r="3756" ht="15">
      <c r="B3756" s="77"/>
    </row>
    <row r="3757" ht="15">
      <c r="B3757" s="77"/>
    </row>
    <row r="3758" ht="15">
      <c r="B3758" s="77"/>
    </row>
    <row r="3759" ht="15">
      <c r="B3759" s="77"/>
    </row>
    <row r="3760" ht="15">
      <c r="B3760" s="77"/>
    </row>
    <row r="3761" ht="15">
      <c r="B3761" s="77"/>
    </row>
    <row r="3762" ht="15">
      <c r="B3762" s="77"/>
    </row>
    <row r="3763" ht="15">
      <c r="B3763" s="77"/>
    </row>
    <row r="3764" ht="15">
      <c r="B3764" s="77"/>
    </row>
    <row r="3765" ht="15">
      <c r="B3765" s="77"/>
    </row>
    <row r="3766" ht="15">
      <c r="B3766" s="77"/>
    </row>
    <row r="3767" ht="15">
      <c r="B3767" s="77"/>
    </row>
    <row r="3768" ht="15">
      <c r="B3768" s="77"/>
    </row>
    <row r="3769" ht="15">
      <c r="B3769" s="77"/>
    </row>
    <row r="3770" ht="15">
      <c r="B3770" s="77"/>
    </row>
    <row r="3771" ht="15">
      <c r="B3771" s="77"/>
    </row>
    <row r="3772" ht="15">
      <c r="B3772" s="77"/>
    </row>
    <row r="3773" ht="15">
      <c r="B3773" s="77"/>
    </row>
    <row r="3774" ht="15">
      <c r="B3774" s="77"/>
    </row>
    <row r="3775" ht="15">
      <c r="B3775" s="77"/>
    </row>
    <row r="3776" ht="15">
      <c r="B3776" s="77"/>
    </row>
    <row r="3777" ht="15">
      <c r="B3777" s="77"/>
    </row>
    <row r="3778" ht="15">
      <c r="B3778" s="77"/>
    </row>
    <row r="3779" ht="15">
      <c r="B3779" s="77"/>
    </row>
    <row r="3780" ht="15">
      <c r="B3780" s="77"/>
    </row>
    <row r="3781" ht="15">
      <c r="B3781" s="77"/>
    </row>
    <row r="3782" ht="15">
      <c r="B3782" s="77"/>
    </row>
    <row r="3783" ht="15">
      <c r="B3783" s="77"/>
    </row>
    <row r="3784" ht="15">
      <c r="B3784" s="77"/>
    </row>
    <row r="3785" ht="15">
      <c r="B3785" s="77"/>
    </row>
    <row r="3786" ht="15">
      <c r="B3786" s="77"/>
    </row>
    <row r="3787" ht="15">
      <c r="B3787" s="77"/>
    </row>
    <row r="3788" ht="15">
      <c r="B3788" s="77"/>
    </row>
    <row r="3789" ht="15">
      <c r="B3789" s="77"/>
    </row>
    <row r="3790" ht="15">
      <c r="B3790" s="77"/>
    </row>
    <row r="3791" ht="15">
      <c r="B3791" s="77"/>
    </row>
    <row r="3792" ht="15">
      <c r="B3792" s="77"/>
    </row>
    <row r="3793" ht="15">
      <c r="B3793" s="77"/>
    </row>
    <row r="3794" ht="15">
      <c r="B3794" s="77"/>
    </row>
    <row r="3795" ht="15">
      <c r="B3795" s="77"/>
    </row>
    <row r="3796" ht="15">
      <c r="B3796" s="77"/>
    </row>
    <row r="3797" ht="15">
      <c r="B3797" s="77"/>
    </row>
    <row r="3798" ht="15">
      <c r="B3798" s="77"/>
    </row>
    <row r="3799" ht="15">
      <c r="B3799" s="77"/>
    </row>
    <row r="3800" ht="15">
      <c r="B3800" s="77"/>
    </row>
    <row r="3801" ht="15">
      <c r="B3801" s="77"/>
    </row>
    <row r="3802" ht="15">
      <c r="B3802" s="77"/>
    </row>
    <row r="3803" ht="15">
      <c r="B3803" s="77"/>
    </row>
    <row r="3804" ht="15">
      <c r="B3804" s="77"/>
    </row>
    <row r="3805" ht="15">
      <c r="B3805" s="77"/>
    </row>
    <row r="3806" ht="15">
      <c r="B3806" s="77"/>
    </row>
    <row r="3807" ht="15">
      <c r="B3807" s="77"/>
    </row>
    <row r="3808" ht="15">
      <c r="B3808" s="77"/>
    </row>
    <row r="3809" ht="15">
      <c r="B3809" s="77"/>
    </row>
    <row r="3810" ht="15">
      <c r="B3810" s="77"/>
    </row>
    <row r="3811" ht="15">
      <c r="B3811" s="77"/>
    </row>
    <row r="3812" ht="15">
      <c r="B3812" s="77"/>
    </row>
    <row r="3813" ht="15">
      <c r="B3813" s="77"/>
    </row>
    <row r="3814" ht="15">
      <c r="B3814" s="77"/>
    </row>
    <row r="3815" ht="15">
      <c r="B3815" s="77"/>
    </row>
    <row r="3816" ht="15">
      <c r="B3816" s="77"/>
    </row>
    <row r="3817" ht="15">
      <c r="B3817" s="77"/>
    </row>
    <row r="3818" ht="15">
      <c r="B3818" s="77"/>
    </row>
    <row r="3819" ht="15">
      <c r="B3819" s="77"/>
    </row>
    <row r="3820" ht="15">
      <c r="B3820" s="77"/>
    </row>
    <row r="3821" ht="15">
      <c r="B3821" s="77"/>
    </row>
    <row r="3822" ht="15">
      <c r="B3822" s="77"/>
    </row>
    <row r="3823" ht="15">
      <c r="B3823" s="77"/>
    </row>
    <row r="3824" ht="15">
      <c r="B3824" s="77"/>
    </row>
    <row r="3825" ht="15">
      <c r="B3825" s="77"/>
    </row>
    <row r="3826" ht="15">
      <c r="B3826" s="77"/>
    </row>
    <row r="3827" ht="15">
      <c r="B3827" s="77"/>
    </row>
    <row r="3828" ht="15">
      <c r="B3828" s="77"/>
    </row>
    <row r="3829" ht="15">
      <c r="B3829" s="77"/>
    </row>
    <row r="3830" ht="15">
      <c r="B3830" s="77"/>
    </row>
    <row r="3831" ht="15">
      <c r="B3831" s="77"/>
    </row>
    <row r="3832" ht="15">
      <c r="B3832" s="77"/>
    </row>
    <row r="3833" ht="15">
      <c r="B3833" s="77"/>
    </row>
    <row r="3834" ht="15">
      <c r="B3834" s="77"/>
    </row>
    <row r="3835" ht="15">
      <c r="B3835" s="77"/>
    </row>
    <row r="3836" ht="15">
      <c r="B3836" s="77"/>
    </row>
    <row r="3837" ht="15">
      <c r="B3837" s="77"/>
    </row>
    <row r="3838" ht="15">
      <c r="B3838" s="77"/>
    </row>
    <row r="3839" ht="15">
      <c r="B3839" s="77"/>
    </row>
    <row r="3840" ht="15">
      <c r="B3840" s="77"/>
    </row>
    <row r="3841" ht="15">
      <c r="B3841" s="77"/>
    </row>
    <row r="3842" ht="15">
      <c r="B3842" s="77"/>
    </row>
    <row r="3843" ht="15">
      <c r="B3843" s="77"/>
    </row>
    <row r="3844" ht="15">
      <c r="B3844" s="77"/>
    </row>
    <row r="3845" ht="15">
      <c r="B3845" s="77"/>
    </row>
    <row r="3846" ht="15">
      <c r="B3846" s="77"/>
    </row>
    <row r="3847" ht="15">
      <c r="B3847" s="77"/>
    </row>
    <row r="3848" ht="15">
      <c r="B3848" s="77"/>
    </row>
    <row r="3849" ht="15">
      <c r="B3849" s="77"/>
    </row>
    <row r="3850" ht="15">
      <c r="B3850" s="77"/>
    </row>
    <row r="3851" ht="15">
      <c r="B3851" s="77"/>
    </row>
    <row r="3852" ht="15">
      <c r="B3852" s="77"/>
    </row>
    <row r="3853" ht="15">
      <c r="B3853" s="77"/>
    </row>
    <row r="3854" ht="15">
      <c r="B3854" s="77"/>
    </row>
    <row r="3855" ht="15">
      <c r="B3855" s="77"/>
    </row>
    <row r="3856" ht="15">
      <c r="B3856" s="77"/>
    </row>
    <row r="3857" ht="15">
      <c r="B3857" s="77"/>
    </row>
    <row r="3858" ht="15">
      <c r="B3858" s="77"/>
    </row>
    <row r="3859" ht="15">
      <c r="B3859" s="77"/>
    </row>
    <row r="3860" ht="15">
      <c r="B3860" s="77"/>
    </row>
    <row r="3861" ht="15">
      <c r="B3861" s="77"/>
    </row>
    <row r="3862" ht="15">
      <c r="B3862" s="77"/>
    </row>
    <row r="3863" ht="15">
      <c r="B3863" s="77"/>
    </row>
    <row r="3864" ht="15">
      <c r="B3864" s="77"/>
    </row>
    <row r="3865" ht="15">
      <c r="B3865" s="77"/>
    </row>
    <row r="3866" ht="15">
      <c r="B3866" s="77"/>
    </row>
    <row r="3867" ht="15">
      <c r="B3867" s="77"/>
    </row>
    <row r="3868" ht="15">
      <c r="B3868" s="77"/>
    </row>
    <row r="3869" ht="15">
      <c r="B3869" s="77"/>
    </row>
    <row r="3870" ht="15">
      <c r="B3870" s="77"/>
    </row>
    <row r="3871" ht="15">
      <c r="B3871" s="77"/>
    </row>
    <row r="3872" ht="15">
      <c r="B3872" s="77"/>
    </row>
    <row r="3873" ht="15">
      <c r="B3873" s="77"/>
    </row>
    <row r="3874" ht="15">
      <c r="B3874" s="77"/>
    </row>
    <row r="3875" ht="15">
      <c r="B3875" s="77"/>
    </row>
    <row r="3876" ht="15">
      <c r="B3876" s="77"/>
    </row>
    <row r="3877" ht="15">
      <c r="B3877" s="77"/>
    </row>
    <row r="3878" ht="15">
      <c r="B3878" s="77"/>
    </row>
    <row r="3879" ht="15">
      <c r="B3879" s="77"/>
    </row>
    <row r="3880" ht="15">
      <c r="B3880" s="77"/>
    </row>
    <row r="3881" ht="15">
      <c r="B3881" s="77"/>
    </row>
    <row r="3882" ht="15">
      <c r="B3882" s="77"/>
    </row>
    <row r="3883" ht="15">
      <c r="B3883" s="77"/>
    </row>
    <row r="3884" ht="15">
      <c r="B3884" s="77"/>
    </row>
    <row r="3885" ht="15">
      <c r="B3885" s="77"/>
    </row>
    <row r="3886" ht="15">
      <c r="B3886" s="77"/>
    </row>
    <row r="3887" ht="15">
      <c r="B3887" s="77"/>
    </row>
    <row r="3888" ht="15">
      <c r="B3888" s="77"/>
    </row>
    <row r="3889" ht="15">
      <c r="B3889" s="77"/>
    </row>
    <row r="3890" ht="15">
      <c r="B3890" s="77"/>
    </row>
    <row r="3891" ht="15">
      <c r="B3891" s="77"/>
    </row>
    <row r="3892" ht="15">
      <c r="B3892" s="77"/>
    </row>
    <row r="3893" ht="15">
      <c r="B3893" s="77"/>
    </row>
    <row r="3894" ht="15">
      <c r="B3894" s="77"/>
    </row>
    <row r="3895" ht="15">
      <c r="B3895" s="77"/>
    </row>
    <row r="3896" ht="15">
      <c r="B3896" s="77"/>
    </row>
    <row r="3897" ht="15">
      <c r="B3897" s="77"/>
    </row>
    <row r="3898" ht="15">
      <c r="B3898" s="77"/>
    </row>
    <row r="3899" ht="15">
      <c r="B3899" s="77"/>
    </row>
    <row r="3900" ht="15">
      <c r="B3900" s="77"/>
    </row>
    <row r="3901" ht="15">
      <c r="B3901" s="77"/>
    </row>
    <row r="3902" ht="15">
      <c r="B3902" s="77"/>
    </row>
    <row r="3903" ht="15">
      <c r="B3903" s="77"/>
    </row>
    <row r="3904" ht="15">
      <c r="B3904" s="77"/>
    </row>
    <row r="3905" ht="15">
      <c r="B3905" s="77"/>
    </row>
    <row r="3906" ht="15">
      <c r="B3906" s="77"/>
    </row>
    <row r="3907" ht="15">
      <c r="B3907" s="77"/>
    </row>
    <row r="3908" ht="15">
      <c r="B3908" s="77"/>
    </row>
    <row r="3909" ht="15">
      <c r="B3909" s="77"/>
    </row>
    <row r="3910" ht="15">
      <c r="B3910" s="77"/>
    </row>
    <row r="3911" ht="15">
      <c r="B3911" s="77"/>
    </row>
    <row r="3912" ht="15">
      <c r="B3912" s="77"/>
    </row>
    <row r="3913" ht="15">
      <c r="B3913" s="77"/>
    </row>
    <row r="3914" ht="15">
      <c r="B3914" s="77"/>
    </row>
    <row r="3915" ht="15">
      <c r="B3915" s="77"/>
    </row>
    <row r="3916" ht="15">
      <c r="B3916" s="77"/>
    </row>
    <row r="3917" ht="15">
      <c r="B3917" s="77"/>
    </row>
    <row r="3918" ht="15">
      <c r="B3918" s="77"/>
    </row>
    <row r="3919" ht="15">
      <c r="B3919" s="77"/>
    </row>
    <row r="3920" ht="15">
      <c r="B3920" s="77"/>
    </row>
    <row r="3921" ht="15">
      <c r="B3921" s="77"/>
    </row>
    <row r="3922" ht="15">
      <c r="B3922" s="77"/>
    </row>
    <row r="3923" ht="15">
      <c r="B3923" s="77"/>
    </row>
    <row r="3924" ht="15">
      <c r="B3924" s="77"/>
    </row>
    <row r="3925" ht="15">
      <c r="B3925" s="77"/>
    </row>
    <row r="3926" ht="15">
      <c r="B3926" s="77"/>
    </row>
    <row r="3927" ht="15">
      <c r="B3927" s="77"/>
    </row>
    <row r="3928" ht="15">
      <c r="B3928" s="77"/>
    </row>
    <row r="3929" ht="15">
      <c r="B3929" s="77"/>
    </row>
    <row r="3930" ht="15">
      <c r="B3930" s="77"/>
    </row>
    <row r="3931" ht="15">
      <c r="B3931" s="77"/>
    </row>
    <row r="3932" ht="15">
      <c r="B3932" s="77"/>
    </row>
    <row r="3933" ht="15">
      <c r="B3933" s="77"/>
    </row>
    <row r="3934" ht="15">
      <c r="B3934" s="77"/>
    </row>
    <row r="3935" ht="15">
      <c r="B3935" s="77"/>
    </row>
    <row r="3936" ht="15">
      <c r="B3936" s="77"/>
    </row>
    <row r="3937" ht="15">
      <c r="B3937" s="77"/>
    </row>
    <row r="3938" ht="15">
      <c r="B3938" s="77"/>
    </row>
    <row r="3939" ht="15">
      <c r="B3939" s="77"/>
    </row>
    <row r="3940" ht="15">
      <c r="B3940" s="77"/>
    </row>
    <row r="3941" ht="15">
      <c r="B3941" s="77"/>
    </row>
    <row r="3942" ht="15">
      <c r="B3942" s="77"/>
    </row>
    <row r="3943" ht="15">
      <c r="B3943" s="77"/>
    </row>
    <row r="3944" ht="15">
      <c r="B3944" s="77"/>
    </row>
    <row r="3945" ht="15">
      <c r="B3945" s="77"/>
    </row>
    <row r="3946" ht="15">
      <c r="B3946" s="77"/>
    </row>
    <row r="3947" ht="15">
      <c r="B3947" s="77"/>
    </row>
    <row r="3948" ht="15">
      <c r="B3948" s="77"/>
    </row>
    <row r="3949" ht="15">
      <c r="B3949" s="77"/>
    </row>
    <row r="3950" ht="15">
      <c r="B3950" s="77"/>
    </row>
    <row r="3951" ht="15">
      <c r="B3951" s="77"/>
    </row>
    <row r="3952" ht="15">
      <c r="B3952" s="77"/>
    </row>
    <row r="3953" ht="15">
      <c r="B3953" s="77"/>
    </row>
    <row r="3954" ht="15">
      <c r="B3954" s="77"/>
    </row>
    <row r="3955" ht="15">
      <c r="B3955" s="77"/>
    </row>
    <row r="3956" ht="15">
      <c r="B3956" s="77"/>
    </row>
    <row r="3957" ht="15">
      <c r="B3957" s="77"/>
    </row>
    <row r="3958" ht="15">
      <c r="B3958" s="77"/>
    </row>
    <row r="3959" ht="15">
      <c r="B3959" s="77"/>
    </row>
    <row r="3960" ht="15">
      <c r="B3960" s="77"/>
    </row>
    <row r="3961" ht="15">
      <c r="B3961" s="77"/>
    </row>
    <row r="3962" ht="15">
      <c r="B3962" s="77"/>
    </row>
    <row r="3963" ht="15">
      <c r="B3963" s="77"/>
    </row>
    <row r="3964" ht="15">
      <c r="B3964" s="77"/>
    </row>
    <row r="3965" ht="15">
      <c r="B3965" s="77"/>
    </row>
    <row r="3966" ht="15">
      <c r="B3966" s="77"/>
    </row>
    <row r="3967" ht="15">
      <c r="B3967" s="77"/>
    </row>
    <row r="3968" ht="15">
      <c r="B3968" s="77"/>
    </row>
    <row r="3969" ht="15">
      <c r="B3969" s="77"/>
    </row>
    <row r="3970" ht="15">
      <c r="B3970" s="77"/>
    </row>
    <row r="3971" ht="15">
      <c r="B3971" s="77"/>
    </row>
    <row r="3972" ht="15">
      <c r="B3972" s="77"/>
    </row>
    <row r="3973" ht="15">
      <c r="B3973" s="77"/>
    </row>
    <row r="3974" ht="15">
      <c r="B3974" s="77"/>
    </row>
    <row r="3975" ht="15">
      <c r="B3975" s="77"/>
    </row>
    <row r="3976" ht="15">
      <c r="B3976" s="77"/>
    </row>
    <row r="3977" ht="15">
      <c r="B3977" s="77"/>
    </row>
    <row r="3978" ht="15">
      <c r="B3978" s="77"/>
    </row>
    <row r="3979" ht="15">
      <c r="B3979" s="77"/>
    </row>
    <row r="3980" ht="15">
      <c r="B3980" s="77"/>
    </row>
    <row r="3981" ht="15">
      <c r="B3981" s="77"/>
    </row>
    <row r="3982" ht="15">
      <c r="B3982" s="77"/>
    </row>
    <row r="3983" ht="15">
      <c r="B3983" s="77"/>
    </row>
    <row r="3984" ht="15">
      <c r="B3984" s="77"/>
    </row>
    <row r="3985" ht="15">
      <c r="B3985" s="77"/>
    </row>
    <row r="3986" ht="15">
      <c r="B3986" s="77"/>
    </row>
    <row r="3987" ht="15">
      <c r="B3987" s="77"/>
    </row>
    <row r="3988" ht="15">
      <c r="B3988" s="77"/>
    </row>
    <row r="3989" ht="15">
      <c r="B3989" s="77"/>
    </row>
    <row r="3990" ht="15">
      <c r="B3990" s="77"/>
    </row>
    <row r="3991" ht="15">
      <c r="B3991" s="77"/>
    </row>
    <row r="3992" ht="15">
      <c r="B3992" s="77"/>
    </row>
    <row r="3993" ht="15">
      <c r="B3993" s="77"/>
    </row>
    <row r="3994" ht="15">
      <c r="B3994" s="77"/>
    </row>
    <row r="3995" ht="15">
      <c r="B3995" s="77"/>
    </row>
    <row r="3996" ht="15">
      <c r="B3996" s="77"/>
    </row>
    <row r="3997" ht="15">
      <c r="B3997" s="77"/>
    </row>
    <row r="3998" ht="15">
      <c r="B3998" s="77"/>
    </row>
    <row r="3999" ht="15">
      <c r="B3999" s="77"/>
    </row>
    <row r="4000" ht="15">
      <c r="B4000" s="77"/>
    </row>
    <row r="4001" ht="15">
      <c r="B4001" s="77"/>
    </row>
    <row r="4002" ht="15">
      <c r="B4002" s="77"/>
    </row>
    <row r="4003" ht="15">
      <c r="B4003" s="77"/>
    </row>
    <row r="4004" ht="15">
      <c r="B4004" s="77"/>
    </row>
    <row r="4005" ht="15">
      <c r="B4005" s="77"/>
    </row>
    <row r="4006" ht="15">
      <c r="B4006" s="77"/>
    </row>
    <row r="4007" ht="15">
      <c r="B4007" s="77"/>
    </row>
    <row r="4008" ht="15">
      <c r="B4008" s="77"/>
    </row>
    <row r="4009" ht="15">
      <c r="B4009" s="77"/>
    </row>
    <row r="4010" ht="15">
      <c r="B4010" s="77"/>
    </row>
    <row r="4011" ht="15">
      <c r="B4011" s="77"/>
    </row>
    <row r="4012" ht="15">
      <c r="B4012" s="77"/>
    </row>
    <row r="4013" ht="15">
      <c r="B4013" s="77"/>
    </row>
    <row r="4014" ht="15">
      <c r="B4014" s="77"/>
    </row>
    <row r="4015" ht="15">
      <c r="B4015" s="77"/>
    </row>
    <row r="4016" ht="15">
      <c r="B4016" s="77"/>
    </row>
    <row r="4017" ht="15">
      <c r="B4017" s="77"/>
    </row>
    <row r="4018" ht="15">
      <c r="B4018" s="77"/>
    </row>
    <row r="4019" ht="15">
      <c r="B4019" s="77"/>
    </row>
    <row r="4020" ht="15">
      <c r="B4020" s="77"/>
    </row>
    <row r="4021" ht="15">
      <c r="B4021" s="77"/>
    </row>
    <row r="4022" ht="15">
      <c r="B4022" s="77"/>
    </row>
    <row r="4023" ht="15">
      <c r="B4023" s="77"/>
    </row>
    <row r="4024" ht="15">
      <c r="B4024" s="77"/>
    </row>
    <row r="4025" ht="15">
      <c r="B4025" s="77"/>
    </row>
    <row r="4026" ht="15">
      <c r="B4026" s="77"/>
    </row>
    <row r="4027" ht="15">
      <c r="B4027" s="77"/>
    </row>
    <row r="4028" ht="15">
      <c r="B4028" s="77"/>
    </row>
    <row r="4029" ht="15">
      <c r="B4029" s="77"/>
    </row>
    <row r="4030" ht="15">
      <c r="B4030" s="77"/>
    </row>
    <row r="4031" ht="15">
      <c r="B4031" s="77"/>
    </row>
    <row r="4032" ht="15">
      <c r="B4032" s="77"/>
    </row>
    <row r="4033" ht="15">
      <c r="B4033" s="77"/>
    </row>
    <row r="4034" ht="15">
      <c r="B4034" s="77"/>
    </row>
    <row r="4035" ht="15">
      <c r="B4035" s="77"/>
    </row>
    <row r="4036" ht="15">
      <c r="B4036" s="77"/>
    </row>
    <row r="4037" ht="15">
      <c r="B4037" s="77"/>
    </row>
    <row r="4038" ht="15">
      <c r="B4038" s="77"/>
    </row>
    <row r="4039" ht="15">
      <c r="B4039" s="77"/>
    </row>
    <row r="4040" ht="15">
      <c r="B4040" s="77"/>
    </row>
    <row r="4041" ht="15">
      <c r="B4041" s="77"/>
    </row>
    <row r="4042" ht="15">
      <c r="B4042" s="77"/>
    </row>
    <row r="4043" ht="15">
      <c r="B4043" s="77"/>
    </row>
    <row r="4044" ht="15">
      <c r="B4044" s="77"/>
    </row>
    <row r="4045" ht="15">
      <c r="B4045" s="77"/>
    </row>
    <row r="4046" ht="15">
      <c r="B4046" s="77"/>
    </row>
    <row r="4047" ht="15">
      <c r="B4047" s="77"/>
    </row>
    <row r="4048" ht="15">
      <c r="B4048" s="77"/>
    </row>
    <row r="4049" ht="15">
      <c r="B4049" s="77"/>
    </row>
    <row r="4050" ht="15">
      <c r="B4050" s="77"/>
    </row>
    <row r="4051" ht="15">
      <c r="B4051" s="77"/>
    </row>
    <row r="4052" ht="15">
      <c r="B4052" s="77"/>
    </row>
    <row r="4053" ht="15">
      <c r="B4053" s="77"/>
    </row>
    <row r="4054" ht="15">
      <c r="B4054" s="77"/>
    </row>
    <row r="4055" ht="15">
      <c r="B4055" s="77"/>
    </row>
    <row r="4056" ht="15">
      <c r="B4056" s="77"/>
    </row>
    <row r="4057" ht="15">
      <c r="B4057" s="77"/>
    </row>
    <row r="4058" ht="15">
      <c r="B4058" s="77"/>
    </row>
    <row r="4059" ht="15">
      <c r="B4059" s="77"/>
    </row>
    <row r="4060" ht="15">
      <c r="B4060" s="77"/>
    </row>
    <row r="4061" ht="15">
      <c r="B4061" s="77"/>
    </row>
    <row r="4062" ht="15">
      <c r="B4062" s="77"/>
    </row>
    <row r="4063" ht="15">
      <c r="B4063" s="77"/>
    </row>
    <row r="4064" ht="15">
      <c r="B4064" s="77"/>
    </row>
    <row r="4065" ht="15">
      <c r="B4065" s="77"/>
    </row>
    <row r="4066" ht="15">
      <c r="B4066" s="77"/>
    </row>
    <row r="4067" ht="15">
      <c r="B4067" s="77"/>
    </row>
    <row r="4068" ht="15">
      <c r="B4068" s="77"/>
    </row>
    <row r="4069" ht="15">
      <c r="B4069" s="77"/>
    </row>
    <row r="4070" ht="15">
      <c r="B4070" s="77"/>
    </row>
    <row r="4071" ht="15">
      <c r="B4071" s="77"/>
    </row>
    <row r="4072" ht="15">
      <c r="B4072" s="77"/>
    </row>
    <row r="4073" ht="15">
      <c r="B4073" s="77"/>
    </row>
    <row r="4074" ht="15">
      <c r="B4074" s="77"/>
    </row>
    <row r="4075" ht="15">
      <c r="B4075" s="77"/>
    </row>
    <row r="4076" ht="15">
      <c r="B4076" s="77"/>
    </row>
    <row r="4077" ht="15">
      <c r="B4077" s="77"/>
    </row>
    <row r="4078" ht="15">
      <c r="B4078" s="77"/>
    </row>
    <row r="4079" ht="15">
      <c r="B4079" s="77"/>
    </row>
    <row r="4080" ht="15">
      <c r="B4080" s="77"/>
    </row>
    <row r="4081" ht="15">
      <c r="B4081" s="77"/>
    </row>
    <row r="4082" ht="15">
      <c r="B4082" s="77"/>
    </row>
    <row r="4083" ht="15">
      <c r="B4083" s="77"/>
    </row>
    <row r="4084" ht="15">
      <c r="B4084" s="77"/>
    </row>
    <row r="4085" ht="15">
      <c r="B4085" s="77"/>
    </row>
    <row r="4086" ht="15">
      <c r="B4086" s="77"/>
    </row>
    <row r="4087" ht="15">
      <c r="B4087" s="77"/>
    </row>
    <row r="4088" ht="15">
      <c r="B4088" s="77"/>
    </row>
    <row r="4089" ht="15">
      <c r="B4089" s="77"/>
    </row>
    <row r="4090" ht="15">
      <c r="B4090" s="77"/>
    </row>
    <row r="4091" ht="15">
      <c r="B4091" s="77"/>
    </row>
    <row r="4092" ht="15">
      <c r="B4092" s="77"/>
    </row>
    <row r="4093" ht="15">
      <c r="B4093" s="77"/>
    </row>
    <row r="4094" ht="15">
      <c r="B4094" s="77"/>
    </row>
    <row r="4095" ht="15">
      <c r="B4095" s="77"/>
    </row>
    <row r="4096" ht="15">
      <c r="B4096" s="77"/>
    </row>
    <row r="4097" ht="15">
      <c r="B4097" s="77"/>
    </row>
    <row r="4098" ht="15">
      <c r="B4098" s="77"/>
    </row>
    <row r="4099" ht="15">
      <c r="B4099" s="77"/>
    </row>
    <row r="4100" ht="15">
      <c r="B4100" s="77"/>
    </row>
    <row r="4101" ht="15">
      <c r="B4101" s="77"/>
    </row>
    <row r="4102" ht="15">
      <c r="B4102" s="77"/>
    </row>
    <row r="4103" ht="15">
      <c r="B4103" s="77"/>
    </row>
    <row r="4104" ht="15">
      <c r="B4104" s="77"/>
    </row>
    <row r="4105" ht="15">
      <c r="B4105" s="77"/>
    </row>
    <row r="4106" ht="15">
      <c r="B4106" s="77"/>
    </row>
    <row r="4107" ht="15">
      <c r="B4107" s="77"/>
    </row>
    <row r="4108" ht="15">
      <c r="B4108" s="77"/>
    </row>
    <row r="4109" ht="15">
      <c r="B4109" s="77"/>
    </row>
    <row r="4110" ht="15">
      <c r="B4110" s="77"/>
    </row>
    <row r="4111" ht="15">
      <c r="B4111" s="77"/>
    </row>
    <row r="4112" ht="15">
      <c r="B4112" s="77"/>
    </row>
    <row r="4113" ht="15">
      <c r="B4113" s="77"/>
    </row>
    <row r="4114" ht="15">
      <c r="B4114" s="77"/>
    </row>
    <row r="4115" ht="15">
      <c r="B4115" s="77"/>
    </row>
    <row r="4116" ht="15">
      <c r="B4116" s="77"/>
    </row>
    <row r="4117" ht="15">
      <c r="B4117" s="77"/>
    </row>
    <row r="4118" ht="15">
      <c r="B4118" s="77"/>
    </row>
    <row r="4119" ht="15">
      <c r="B4119" s="77"/>
    </row>
    <row r="4120" ht="15">
      <c r="B4120" s="77"/>
    </row>
    <row r="4121" ht="15">
      <c r="B4121" s="77"/>
    </row>
    <row r="4122" ht="15">
      <c r="B4122" s="77"/>
    </row>
    <row r="4123" ht="15">
      <c r="B4123" s="77"/>
    </row>
    <row r="4124" ht="15">
      <c r="B4124" s="77"/>
    </row>
    <row r="4125" ht="15">
      <c r="B4125" s="77"/>
    </row>
    <row r="4126" ht="15">
      <c r="B4126" s="77"/>
    </row>
    <row r="4127" ht="15">
      <c r="B4127" s="77"/>
    </row>
    <row r="4128" ht="15">
      <c r="B4128" s="77"/>
    </row>
    <row r="4129" ht="15">
      <c r="B4129" s="77"/>
    </row>
    <row r="4130" ht="15">
      <c r="B4130" s="77"/>
    </row>
    <row r="4131" ht="15">
      <c r="B4131" s="77"/>
    </row>
    <row r="4132" ht="15">
      <c r="B4132" s="77"/>
    </row>
    <row r="4133" ht="15">
      <c r="B4133" s="77"/>
    </row>
    <row r="4134" ht="15">
      <c r="B4134" s="77"/>
    </row>
    <row r="4135" ht="15">
      <c r="B4135" s="77"/>
    </row>
    <row r="4136" ht="15">
      <c r="B4136" s="77"/>
    </row>
    <row r="4137" ht="15">
      <c r="B4137" s="77"/>
    </row>
    <row r="4138" ht="15">
      <c r="B4138" s="77"/>
    </row>
    <row r="4139" ht="15">
      <c r="B4139" s="77"/>
    </row>
    <row r="4140" ht="15">
      <c r="B4140" s="77"/>
    </row>
    <row r="4141" ht="15">
      <c r="B4141" s="77"/>
    </row>
    <row r="4142" ht="15">
      <c r="B4142" s="77"/>
    </row>
    <row r="4143" ht="15">
      <c r="B4143" s="77"/>
    </row>
    <row r="4144" ht="15">
      <c r="B4144" s="77"/>
    </row>
    <row r="4145" ht="15">
      <c r="B4145" s="77"/>
    </row>
    <row r="4146" ht="15">
      <c r="B4146" s="77"/>
    </row>
    <row r="4147" ht="15">
      <c r="B4147" s="77"/>
    </row>
    <row r="4148" ht="15">
      <c r="B4148" s="77"/>
    </row>
    <row r="4149" ht="15">
      <c r="B4149" s="77"/>
    </row>
    <row r="4150" ht="15">
      <c r="B4150" s="77"/>
    </row>
    <row r="4151" ht="15">
      <c r="B4151" s="77"/>
    </row>
    <row r="4152" ht="15">
      <c r="B4152" s="77"/>
    </row>
    <row r="4153" ht="15">
      <c r="B4153" s="77"/>
    </row>
    <row r="4154" ht="15">
      <c r="B4154" s="77"/>
    </row>
    <row r="4155" ht="15">
      <c r="B4155" s="77"/>
    </row>
    <row r="4156" ht="15">
      <c r="B4156" s="77"/>
    </row>
    <row r="4157" ht="15">
      <c r="B4157" s="77"/>
    </row>
    <row r="4158" ht="15">
      <c r="B4158" s="77"/>
    </row>
    <row r="4159" ht="15">
      <c r="B4159" s="77"/>
    </row>
    <row r="4160" ht="15">
      <c r="B4160" s="77"/>
    </row>
    <row r="4161" ht="15">
      <c r="B4161" s="77"/>
    </row>
    <row r="4162" ht="15">
      <c r="B4162" s="77"/>
    </row>
    <row r="4163" ht="15">
      <c r="B4163" s="77"/>
    </row>
    <row r="4164" ht="15">
      <c r="B4164" s="77"/>
    </row>
    <row r="4165" ht="15">
      <c r="B4165" s="77"/>
    </row>
    <row r="4166" ht="15">
      <c r="B4166" s="77"/>
    </row>
    <row r="4167" ht="15">
      <c r="B4167" s="77"/>
    </row>
    <row r="4168" ht="15">
      <c r="B4168" s="77"/>
    </row>
    <row r="4169" ht="15">
      <c r="B4169" s="77"/>
    </row>
    <row r="4170" ht="15">
      <c r="B4170" s="77"/>
    </row>
    <row r="4171" ht="15">
      <c r="B4171" s="77"/>
    </row>
    <row r="4172" ht="15">
      <c r="B4172" s="77"/>
    </row>
    <row r="4173" ht="15">
      <c r="B4173" s="77"/>
    </row>
    <row r="4174" ht="15">
      <c r="B4174" s="77"/>
    </row>
    <row r="4175" ht="15">
      <c r="B4175" s="77"/>
    </row>
    <row r="4176" ht="15">
      <c r="B4176" s="77"/>
    </row>
    <row r="4177" ht="15">
      <c r="B4177" s="77"/>
    </row>
    <row r="4178" ht="15">
      <c r="B4178" s="77"/>
    </row>
    <row r="4179" ht="15">
      <c r="B4179" s="77"/>
    </row>
    <row r="4180" ht="15">
      <c r="B4180" s="77"/>
    </row>
    <row r="4181" ht="15">
      <c r="B4181" s="77"/>
    </row>
    <row r="4182" ht="15">
      <c r="B4182" s="77"/>
    </row>
    <row r="4183" ht="15">
      <c r="B4183" s="77"/>
    </row>
    <row r="4184" ht="15">
      <c r="B4184" s="77"/>
    </row>
    <row r="4185" ht="15">
      <c r="B4185" s="77"/>
    </row>
    <row r="4186" ht="15">
      <c r="B4186" s="77"/>
    </row>
    <row r="4187" ht="15">
      <c r="B4187" s="77"/>
    </row>
    <row r="4188" ht="15">
      <c r="B4188" s="77"/>
    </row>
    <row r="4189" ht="15">
      <c r="B4189" s="77"/>
    </row>
    <row r="4190" ht="15">
      <c r="B4190" s="77"/>
    </row>
    <row r="4191" ht="15">
      <c r="B4191" s="77"/>
    </row>
    <row r="4192" ht="15">
      <c r="B4192" s="77"/>
    </row>
    <row r="4193" ht="15">
      <c r="B4193" s="77"/>
    </row>
    <row r="4194" ht="15">
      <c r="B4194" s="77"/>
    </row>
    <row r="4195" ht="15">
      <c r="B4195" s="77"/>
    </row>
    <row r="4196" ht="15">
      <c r="B4196" s="77"/>
    </row>
    <row r="4197" ht="15">
      <c r="B4197" s="77"/>
    </row>
    <row r="4198" ht="15">
      <c r="B4198" s="77"/>
    </row>
    <row r="4199" ht="15">
      <c r="B4199" s="77"/>
    </row>
    <row r="4200" ht="15">
      <c r="B4200" s="77"/>
    </row>
    <row r="4201" ht="15">
      <c r="B4201" s="77"/>
    </row>
    <row r="4202" ht="15">
      <c r="B4202" s="77"/>
    </row>
    <row r="4203" ht="15">
      <c r="B4203" s="77"/>
    </row>
    <row r="4204" ht="15">
      <c r="B4204" s="77"/>
    </row>
    <row r="4205" ht="15">
      <c r="B4205" s="77"/>
    </row>
    <row r="4206" ht="15">
      <c r="B4206" s="77"/>
    </row>
    <row r="4207" ht="15">
      <c r="B4207" s="77"/>
    </row>
    <row r="4208" ht="15">
      <c r="B4208" s="77"/>
    </row>
    <row r="4209" ht="15">
      <c r="B4209" s="77"/>
    </row>
    <row r="4210" ht="15">
      <c r="B4210" s="77"/>
    </row>
    <row r="4211" ht="15">
      <c r="B4211" s="77"/>
    </row>
    <row r="4212" ht="15">
      <c r="B4212" s="77"/>
    </row>
    <row r="4213" ht="15">
      <c r="B4213" s="77"/>
    </row>
    <row r="4214" ht="15">
      <c r="B4214" s="77"/>
    </row>
    <row r="4215" ht="15">
      <c r="B4215" s="77"/>
    </row>
    <row r="4216" ht="15">
      <c r="B4216" s="77"/>
    </row>
    <row r="4217" ht="15">
      <c r="B4217" s="77"/>
    </row>
    <row r="4218" ht="15">
      <c r="B4218" s="77"/>
    </row>
    <row r="4219" ht="15">
      <c r="B4219" s="77"/>
    </row>
    <row r="4220" ht="15">
      <c r="B4220" s="77"/>
    </row>
    <row r="4221" ht="15">
      <c r="B4221" s="77"/>
    </row>
    <row r="4222" ht="15">
      <c r="B4222" s="77"/>
    </row>
    <row r="4223" ht="15">
      <c r="B4223" s="77"/>
    </row>
    <row r="4224" ht="15">
      <c r="B4224" s="77"/>
    </row>
    <row r="4225" ht="15">
      <c r="B4225" s="77"/>
    </row>
    <row r="4226" ht="15">
      <c r="B4226" s="77"/>
    </row>
    <row r="4227" ht="15">
      <c r="B4227" s="77"/>
    </row>
    <row r="4228" ht="15">
      <c r="B4228" s="77"/>
    </row>
    <row r="4229" ht="15">
      <c r="B4229" s="77"/>
    </row>
    <row r="4230" ht="15">
      <c r="B4230" s="77"/>
    </row>
    <row r="4231" ht="15">
      <c r="B4231" s="77"/>
    </row>
    <row r="4232" ht="15">
      <c r="B4232" s="77"/>
    </row>
    <row r="4233" ht="15">
      <c r="B4233" s="77"/>
    </row>
    <row r="4234" ht="15">
      <c r="B4234" s="77"/>
    </row>
    <row r="4235" ht="15">
      <c r="B4235" s="77"/>
    </row>
    <row r="4236" ht="15">
      <c r="B4236" s="77"/>
    </row>
    <row r="4237" ht="15">
      <c r="B4237" s="77"/>
    </row>
    <row r="4238" ht="15">
      <c r="B4238" s="77"/>
    </row>
    <row r="4239" ht="15">
      <c r="B4239" s="77"/>
    </row>
    <row r="4240" ht="15">
      <c r="B4240" s="77"/>
    </row>
    <row r="4241" ht="15">
      <c r="B4241" s="77"/>
    </row>
    <row r="4242" ht="15">
      <c r="B4242" s="77"/>
    </row>
    <row r="4243" ht="15">
      <c r="B4243" s="77"/>
    </row>
    <row r="4244" ht="15">
      <c r="B4244" s="77"/>
    </row>
    <row r="4245" ht="15">
      <c r="B4245" s="77"/>
    </row>
    <row r="4246" ht="15">
      <c r="B4246" s="77"/>
    </row>
    <row r="4247" ht="15">
      <c r="B4247" s="77"/>
    </row>
    <row r="4248" ht="15">
      <c r="B4248" s="77"/>
    </row>
    <row r="4249" ht="15">
      <c r="B4249" s="77"/>
    </row>
    <row r="4250" ht="15">
      <c r="B4250" s="77"/>
    </row>
    <row r="4251" ht="15">
      <c r="B4251" s="77"/>
    </row>
    <row r="4252" ht="15">
      <c r="B4252" s="77"/>
    </row>
    <row r="4253" ht="15">
      <c r="B4253" s="77"/>
    </row>
    <row r="4254" ht="15">
      <c r="B4254" s="77"/>
    </row>
    <row r="4255" ht="15">
      <c r="B4255" s="77"/>
    </row>
    <row r="4256" ht="15">
      <c r="B4256" s="77"/>
    </row>
    <row r="4257" ht="15">
      <c r="B4257" s="77"/>
    </row>
    <row r="4258" ht="15">
      <c r="B4258" s="77"/>
    </row>
    <row r="4259" ht="15">
      <c r="B4259" s="77"/>
    </row>
    <row r="4260" ht="15">
      <c r="B4260" s="77"/>
    </row>
    <row r="4261" ht="15">
      <c r="B4261" s="77"/>
    </row>
    <row r="4262" ht="15">
      <c r="B4262" s="77"/>
    </row>
    <row r="4263" ht="15">
      <c r="B4263" s="77"/>
    </row>
    <row r="4264" ht="15">
      <c r="B4264" s="77"/>
    </row>
    <row r="4265" ht="15">
      <c r="B4265" s="77"/>
    </row>
    <row r="4266" ht="15">
      <c r="B4266" s="77"/>
    </row>
    <row r="4267" ht="15">
      <c r="B4267" s="77"/>
    </row>
    <row r="4268" ht="15">
      <c r="B4268" s="77"/>
    </row>
    <row r="4269" ht="15">
      <c r="B4269" s="77"/>
    </row>
    <row r="4270" ht="15">
      <c r="B4270" s="77"/>
    </row>
    <row r="4271" ht="15">
      <c r="B4271" s="77"/>
    </row>
    <row r="4272" ht="15">
      <c r="B4272" s="77"/>
    </row>
    <row r="4273" ht="15">
      <c r="B4273" s="77"/>
    </row>
    <row r="4274" ht="15">
      <c r="B4274" s="77"/>
    </row>
    <row r="4275" ht="15">
      <c r="B4275" s="77"/>
    </row>
    <row r="4276" ht="15">
      <c r="B4276" s="77"/>
    </row>
    <row r="4277" ht="15">
      <c r="B4277" s="77"/>
    </row>
    <row r="4278" ht="15">
      <c r="B4278" s="77"/>
    </row>
    <row r="4279" ht="15">
      <c r="B4279" s="77"/>
    </row>
    <row r="4280" ht="15">
      <c r="B4280" s="77"/>
    </row>
    <row r="4281" ht="15">
      <c r="B4281" s="77"/>
    </row>
    <row r="4282" ht="15">
      <c r="B4282" s="77"/>
    </row>
    <row r="4283" ht="15">
      <c r="B4283" s="77"/>
    </row>
    <row r="4284" ht="15">
      <c r="B4284" s="77"/>
    </row>
    <row r="4285" ht="15">
      <c r="B4285" s="77"/>
    </row>
    <row r="4286" ht="15">
      <c r="B4286" s="77"/>
    </row>
    <row r="4287" ht="15">
      <c r="B4287" s="77"/>
    </row>
    <row r="4288" ht="15">
      <c r="B4288" s="77"/>
    </row>
    <row r="4289" ht="15">
      <c r="B4289" s="77"/>
    </row>
    <row r="4290" ht="15">
      <c r="B4290" s="77"/>
    </row>
    <row r="4291" ht="15">
      <c r="B4291" s="77"/>
    </row>
    <row r="4292" ht="15">
      <c r="B4292" s="77"/>
    </row>
    <row r="4293" ht="15">
      <c r="B4293" s="77"/>
    </row>
    <row r="4294" ht="15">
      <c r="B4294" s="77"/>
    </row>
    <row r="4295" ht="15">
      <c r="B4295" s="77"/>
    </row>
    <row r="4296" ht="15">
      <c r="B4296" s="77"/>
    </row>
    <row r="4297" ht="15">
      <c r="B4297" s="77"/>
    </row>
    <row r="4298" ht="15">
      <c r="B4298" s="77"/>
    </row>
    <row r="4299" ht="15">
      <c r="B4299" s="77"/>
    </row>
    <row r="4300" ht="15">
      <c r="B4300" s="77"/>
    </row>
    <row r="4301" ht="15">
      <c r="B4301" s="77"/>
    </row>
    <row r="4302" ht="15">
      <c r="B4302" s="77"/>
    </row>
    <row r="4303" ht="15">
      <c r="B4303" s="77"/>
    </row>
    <row r="4304" ht="15">
      <c r="B4304" s="77"/>
    </row>
    <row r="4305" ht="15">
      <c r="B4305" s="77"/>
    </row>
    <row r="4306" ht="15">
      <c r="B4306" s="77"/>
    </row>
    <row r="4307" ht="15">
      <c r="B4307" s="77"/>
    </row>
    <row r="4308" ht="15">
      <c r="B4308" s="77"/>
    </row>
    <row r="4309" ht="15">
      <c r="B4309" s="77"/>
    </row>
    <row r="4310" ht="15">
      <c r="B4310" s="77"/>
    </row>
    <row r="4311" ht="15">
      <c r="B4311" s="77"/>
    </row>
    <row r="4312" ht="15">
      <c r="B4312" s="77"/>
    </row>
    <row r="4313" ht="15">
      <c r="B4313" s="77"/>
    </row>
    <row r="4314" ht="15">
      <c r="B4314" s="77"/>
    </row>
    <row r="4315" ht="15">
      <c r="B4315" s="77"/>
    </row>
    <row r="4316" ht="15">
      <c r="B4316" s="77"/>
    </row>
    <row r="4317" ht="15">
      <c r="B4317" s="77"/>
    </row>
    <row r="4318" ht="15">
      <c r="B4318" s="77"/>
    </row>
    <row r="4319" ht="15">
      <c r="B4319" s="77"/>
    </row>
    <row r="4320" ht="15">
      <c r="B4320" s="77"/>
    </row>
    <row r="4321" ht="15">
      <c r="B4321" s="77"/>
    </row>
    <row r="4322" ht="15">
      <c r="B4322" s="77"/>
    </row>
    <row r="4323" ht="15">
      <c r="B4323" s="77"/>
    </row>
    <row r="4324" ht="15">
      <c r="B4324" s="77"/>
    </row>
    <row r="4325" ht="15">
      <c r="B4325" s="77"/>
    </row>
    <row r="4326" ht="15">
      <c r="B4326" s="77"/>
    </row>
    <row r="4327" ht="15">
      <c r="B4327" s="77"/>
    </row>
    <row r="4328" ht="15">
      <c r="B4328" s="77"/>
    </row>
    <row r="4329" ht="15">
      <c r="B4329" s="77"/>
    </row>
    <row r="4330" ht="15">
      <c r="B4330" s="77"/>
    </row>
    <row r="4331" ht="15">
      <c r="B4331" s="77"/>
    </row>
    <row r="4332" ht="15">
      <c r="B4332" s="77"/>
    </row>
    <row r="4333" ht="15">
      <c r="B4333" s="77"/>
    </row>
    <row r="4334" ht="15">
      <c r="B4334" s="77"/>
    </row>
    <row r="4335" ht="15">
      <c r="B4335" s="77"/>
    </row>
    <row r="4336" ht="15">
      <c r="B4336" s="77"/>
    </row>
    <row r="4337" ht="15">
      <c r="B4337" s="77"/>
    </row>
    <row r="4338" ht="15">
      <c r="B4338" s="77"/>
    </row>
    <row r="4339" ht="15">
      <c r="B4339" s="77"/>
    </row>
    <row r="4340" ht="15">
      <c r="B4340" s="77"/>
    </row>
    <row r="4341" ht="15">
      <c r="B4341" s="77"/>
    </row>
    <row r="4342" ht="15">
      <c r="B4342" s="77"/>
    </row>
    <row r="4343" ht="15">
      <c r="B4343" s="77"/>
    </row>
    <row r="4344" ht="15">
      <c r="B4344" s="77"/>
    </row>
    <row r="4345" ht="15">
      <c r="B4345" s="77"/>
    </row>
    <row r="4346" ht="15">
      <c r="B4346" s="77"/>
    </row>
    <row r="4347" ht="15">
      <c r="B4347" s="77"/>
    </row>
    <row r="4348" ht="15">
      <c r="B4348" s="77"/>
    </row>
    <row r="4349" ht="15">
      <c r="B4349" s="77"/>
    </row>
    <row r="4350" ht="15">
      <c r="B4350" s="77"/>
    </row>
    <row r="4351" ht="15">
      <c r="B4351" s="77"/>
    </row>
    <row r="4352" ht="15">
      <c r="B4352" s="77"/>
    </row>
    <row r="4353" ht="15">
      <c r="B4353" s="77"/>
    </row>
    <row r="4354" ht="15">
      <c r="B4354" s="77"/>
    </row>
    <row r="4355" ht="15">
      <c r="B4355" s="77"/>
    </row>
    <row r="4356" ht="15">
      <c r="B4356" s="77"/>
    </row>
    <row r="4357" ht="15">
      <c r="B4357" s="77"/>
    </row>
    <row r="4358" ht="15">
      <c r="B4358" s="77"/>
    </row>
    <row r="4359" ht="15">
      <c r="B4359" s="77"/>
    </row>
    <row r="4360" ht="15">
      <c r="B4360" s="77"/>
    </row>
    <row r="4361" ht="15">
      <c r="B4361" s="77"/>
    </row>
    <row r="4362" ht="15">
      <c r="B4362" s="77"/>
    </row>
    <row r="4363" ht="15">
      <c r="B4363" s="77"/>
    </row>
    <row r="4364" ht="15">
      <c r="B4364" s="77"/>
    </row>
    <row r="4365" ht="15">
      <c r="B4365" s="77"/>
    </row>
    <row r="4366" ht="15">
      <c r="B4366" s="77"/>
    </row>
    <row r="4367" ht="15">
      <c r="B4367" s="77"/>
    </row>
    <row r="4368" ht="15">
      <c r="B4368" s="77"/>
    </row>
    <row r="4369" ht="15">
      <c r="B4369" s="77"/>
    </row>
    <row r="4370" ht="15">
      <c r="B4370" s="77"/>
    </row>
    <row r="4371" ht="15">
      <c r="B4371" s="77"/>
    </row>
    <row r="4372" ht="15">
      <c r="B4372" s="77"/>
    </row>
    <row r="4373" ht="15">
      <c r="B4373" s="77"/>
    </row>
    <row r="4374" ht="15">
      <c r="B4374" s="77"/>
    </row>
    <row r="4375" ht="15">
      <c r="B4375" s="77"/>
    </row>
    <row r="4376" ht="15">
      <c r="B4376" s="77"/>
    </row>
    <row r="4377" ht="15">
      <c r="B4377" s="77"/>
    </row>
    <row r="4378" ht="15">
      <c r="B4378" s="77"/>
    </row>
    <row r="4379" ht="15">
      <c r="B4379" s="77"/>
    </row>
    <row r="4380" ht="15">
      <c r="B4380" s="77"/>
    </row>
    <row r="4381" ht="15">
      <c r="B4381" s="77"/>
    </row>
    <row r="4382" ht="15">
      <c r="B4382" s="77"/>
    </row>
    <row r="4383" ht="15">
      <c r="B4383" s="77"/>
    </row>
    <row r="4384" ht="15">
      <c r="B4384" s="77"/>
    </row>
    <row r="4385" ht="15">
      <c r="B4385" s="77"/>
    </row>
    <row r="4386" ht="15">
      <c r="B4386" s="77"/>
    </row>
    <row r="4387" ht="15">
      <c r="B4387" s="77"/>
    </row>
    <row r="4388" ht="15">
      <c r="B4388" s="77"/>
    </row>
    <row r="4389" ht="15">
      <c r="B4389" s="77"/>
    </row>
    <row r="4390" ht="15">
      <c r="B4390" s="77"/>
    </row>
    <row r="4391" ht="15">
      <c r="B4391" s="77"/>
    </row>
    <row r="4392" ht="15">
      <c r="B4392" s="77"/>
    </row>
    <row r="4393" ht="15">
      <c r="B4393" s="77"/>
    </row>
    <row r="4394" ht="15">
      <c r="B4394" s="77"/>
    </row>
    <row r="4395" ht="15">
      <c r="B4395" s="77"/>
    </row>
    <row r="4396" ht="15">
      <c r="B4396" s="77"/>
    </row>
    <row r="4397" ht="15">
      <c r="B4397" s="77"/>
    </row>
    <row r="4398" ht="15">
      <c r="B4398" s="77"/>
    </row>
    <row r="4399" ht="15">
      <c r="B4399" s="77"/>
    </row>
    <row r="4400" ht="15">
      <c r="B4400" s="77"/>
    </row>
    <row r="4401" ht="15">
      <c r="B4401" s="77"/>
    </row>
    <row r="4402" ht="15">
      <c r="B4402" s="77"/>
    </row>
    <row r="4403" ht="15">
      <c r="B4403" s="77"/>
    </row>
    <row r="4404" ht="15">
      <c r="B4404" s="77"/>
    </row>
    <row r="4405" ht="15">
      <c r="B4405" s="77"/>
    </row>
    <row r="4406" ht="15">
      <c r="B4406" s="77"/>
    </row>
    <row r="4407" ht="15">
      <c r="B4407" s="77"/>
    </row>
    <row r="4408" ht="15">
      <c r="B4408" s="77"/>
    </row>
    <row r="4409" ht="15">
      <c r="B4409" s="77"/>
    </row>
    <row r="4410" ht="15">
      <c r="B4410" s="77"/>
    </row>
    <row r="4411" ht="15">
      <c r="B4411" s="77"/>
    </row>
    <row r="4412" ht="15">
      <c r="B4412" s="77"/>
    </row>
    <row r="4413" ht="15">
      <c r="B4413" s="77"/>
    </row>
    <row r="4414" ht="15">
      <c r="B4414" s="77"/>
    </row>
    <row r="4415" ht="15">
      <c r="B4415" s="77"/>
    </row>
    <row r="4416" ht="15">
      <c r="B4416" s="77"/>
    </row>
    <row r="4417" ht="15">
      <c r="B4417" s="77"/>
    </row>
    <row r="4418" ht="15">
      <c r="B4418" s="77"/>
    </row>
    <row r="4419" ht="15">
      <c r="B4419" s="77"/>
    </row>
    <row r="4420" ht="15">
      <c r="B4420" s="77"/>
    </row>
    <row r="4421" ht="15">
      <c r="B4421" s="77"/>
    </row>
    <row r="4422" ht="15">
      <c r="B4422" s="77"/>
    </row>
    <row r="4423" ht="15">
      <c r="B4423" s="77"/>
    </row>
    <row r="4424" ht="15">
      <c r="B4424" s="77"/>
    </row>
    <row r="4425" ht="15">
      <c r="B4425" s="77"/>
    </row>
    <row r="4426" ht="15">
      <c r="B4426" s="77"/>
    </row>
    <row r="4427" ht="15">
      <c r="B4427" s="77"/>
    </row>
    <row r="4428" ht="15">
      <c r="B4428" s="77"/>
    </row>
    <row r="4429" ht="15">
      <c r="B4429" s="77"/>
    </row>
    <row r="4430" ht="15">
      <c r="B4430" s="77"/>
    </row>
    <row r="4431" ht="15">
      <c r="B4431" s="77"/>
    </row>
    <row r="4432" ht="15">
      <c r="B4432" s="77"/>
    </row>
    <row r="4433" ht="15">
      <c r="B4433" s="77"/>
    </row>
    <row r="4434" ht="15">
      <c r="B4434" s="77"/>
    </row>
    <row r="4435" ht="15">
      <c r="B4435" s="77"/>
    </row>
    <row r="4436" ht="15">
      <c r="B4436" s="77"/>
    </row>
    <row r="4437" ht="15">
      <c r="B4437" s="77"/>
    </row>
    <row r="4438" ht="15">
      <c r="B4438" s="77"/>
    </row>
    <row r="4439" ht="15">
      <c r="B4439" s="77"/>
    </row>
    <row r="4440" ht="15">
      <c r="B4440" s="77"/>
    </row>
    <row r="4441" ht="15">
      <c r="B4441" s="77"/>
    </row>
    <row r="4442" ht="15">
      <c r="B4442" s="77"/>
    </row>
    <row r="4443" ht="15">
      <c r="B4443" s="77"/>
    </row>
    <row r="4444" ht="15">
      <c r="B4444" s="77"/>
    </row>
    <row r="4445" ht="15">
      <c r="B4445" s="77"/>
    </row>
    <row r="4446" ht="15">
      <c r="B4446" s="77"/>
    </row>
    <row r="4447" ht="15">
      <c r="B4447" s="77"/>
    </row>
    <row r="4448" ht="15">
      <c r="B4448" s="77"/>
    </row>
    <row r="4449" ht="15">
      <c r="B4449" s="77"/>
    </row>
    <row r="4450" ht="15">
      <c r="B4450" s="77"/>
    </row>
    <row r="4451" ht="15">
      <c r="B4451" s="77"/>
    </row>
    <row r="4452" ht="15">
      <c r="B4452" s="77"/>
    </row>
    <row r="4453" ht="15">
      <c r="B4453" s="77"/>
    </row>
    <row r="4454" ht="15">
      <c r="B4454" s="77"/>
    </row>
    <row r="4455" ht="15">
      <c r="B4455" s="77"/>
    </row>
    <row r="4456" ht="15">
      <c r="B4456" s="77"/>
    </row>
    <row r="4457" ht="15">
      <c r="B4457" s="77"/>
    </row>
    <row r="4458" ht="15">
      <c r="B4458" s="77"/>
    </row>
    <row r="4459" ht="15">
      <c r="B4459" s="77"/>
    </row>
    <row r="4460" ht="15">
      <c r="B4460" s="77"/>
    </row>
    <row r="4461" ht="15">
      <c r="B4461" s="77"/>
    </row>
    <row r="4462" ht="15">
      <c r="B4462" s="77"/>
    </row>
    <row r="4463" ht="15">
      <c r="B4463" s="77"/>
    </row>
    <row r="4464" ht="15">
      <c r="B4464" s="77"/>
    </row>
    <row r="4465" ht="15">
      <c r="B4465" s="77"/>
    </row>
    <row r="4466" ht="15">
      <c r="B4466" s="77"/>
    </row>
    <row r="4467" ht="15">
      <c r="B4467" s="77"/>
    </row>
    <row r="4468" ht="15">
      <c r="B4468" s="77"/>
    </row>
    <row r="4469" ht="15">
      <c r="B4469" s="77"/>
    </row>
    <row r="4470" ht="15">
      <c r="B4470" s="77"/>
    </row>
    <row r="4471" ht="15">
      <c r="B4471" s="77"/>
    </row>
    <row r="4472" ht="15">
      <c r="B4472" s="77"/>
    </row>
    <row r="4473" ht="15">
      <c r="B4473" s="77"/>
    </row>
    <row r="4474" ht="15">
      <c r="B4474" s="77"/>
    </row>
    <row r="4475" ht="15">
      <c r="B4475" s="77"/>
    </row>
    <row r="4476" ht="15">
      <c r="B4476" s="77"/>
    </row>
    <row r="4477" ht="15">
      <c r="B4477" s="77"/>
    </row>
    <row r="4478" ht="15">
      <c r="B4478" s="77"/>
    </row>
    <row r="4479" ht="15">
      <c r="B4479" s="77"/>
    </row>
    <row r="4480" ht="15">
      <c r="B4480" s="77"/>
    </row>
    <row r="4481" ht="15">
      <c r="B4481" s="77"/>
    </row>
    <row r="4482" ht="15">
      <c r="B4482" s="77"/>
    </row>
    <row r="4483" ht="15">
      <c r="B4483" s="77"/>
    </row>
    <row r="4484" ht="15">
      <c r="B4484" s="77"/>
    </row>
    <row r="4485" ht="15">
      <c r="B4485" s="77"/>
    </row>
    <row r="4486" ht="15">
      <c r="B4486" s="77"/>
    </row>
    <row r="4487" ht="15">
      <c r="B4487" s="77"/>
    </row>
    <row r="4488" ht="15">
      <c r="B4488" s="77"/>
    </row>
    <row r="4489" ht="15">
      <c r="B4489" s="77"/>
    </row>
    <row r="4490" ht="15">
      <c r="B4490" s="77"/>
    </row>
    <row r="4491" ht="15">
      <c r="B4491" s="77"/>
    </row>
    <row r="4492" ht="15">
      <c r="B4492" s="77"/>
    </row>
    <row r="4493" ht="15">
      <c r="B4493" s="77"/>
    </row>
    <row r="4494" ht="15">
      <c r="B4494" s="77"/>
    </row>
    <row r="4495" ht="15">
      <c r="B4495" s="77"/>
    </row>
    <row r="4496" ht="15">
      <c r="B4496" s="77"/>
    </row>
    <row r="4497" ht="15">
      <c r="B4497" s="77"/>
    </row>
    <row r="4498" ht="15">
      <c r="B4498" s="77"/>
    </row>
    <row r="4499" ht="15">
      <c r="B4499" s="77"/>
    </row>
    <row r="4500" ht="15">
      <c r="B4500" s="77"/>
    </row>
    <row r="4501" ht="15">
      <c r="B4501" s="77"/>
    </row>
    <row r="4502" ht="15">
      <c r="B4502" s="77"/>
    </row>
    <row r="4503" ht="15">
      <c r="B4503" s="77"/>
    </row>
    <row r="4504" ht="15">
      <c r="B4504" s="77"/>
    </row>
    <row r="4505" ht="15">
      <c r="B4505" s="77"/>
    </row>
    <row r="4506" ht="15">
      <c r="B4506" s="77"/>
    </row>
    <row r="4507" ht="15">
      <c r="B4507" s="77"/>
    </row>
    <row r="4508" ht="15">
      <c r="B4508" s="77"/>
    </row>
    <row r="4509" ht="15">
      <c r="B4509" s="77"/>
    </row>
    <row r="4510" ht="15">
      <c r="B4510" s="77"/>
    </row>
    <row r="4511" ht="15">
      <c r="B4511" s="77"/>
    </row>
    <row r="4512" ht="15">
      <c r="B4512" s="77"/>
    </row>
    <row r="4513" ht="15">
      <c r="B4513" s="77"/>
    </row>
    <row r="4514" ht="15">
      <c r="B4514" s="77"/>
    </row>
    <row r="4515" ht="15">
      <c r="B4515" s="77"/>
    </row>
    <row r="4516" ht="15">
      <c r="B4516" s="77"/>
    </row>
    <row r="4517" ht="15">
      <c r="B4517" s="77"/>
    </row>
    <row r="4518" ht="15">
      <c r="B4518" s="77"/>
    </row>
    <row r="4519" ht="15">
      <c r="B4519" s="77"/>
    </row>
    <row r="4520" ht="15">
      <c r="B4520" s="77"/>
    </row>
    <row r="4521" ht="15">
      <c r="B4521" s="77"/>
    </row>
    <row r="4522" ht="15">
      <c r="B4522" s="77"/>
    </row>
    <row r="4523" ht="15">
      <c r="B4523" s="77"/>
    </row>
    <row r="4524" ht="15">
      <c r="B4524" s="77"/>
    </row>
    <row r="4525" ht="15">
      <c r="B4525" s="77"/>
    </row>
    <row r="4526" ht="15">
      <c r="B4526" s="77"/>
    </row>
    <row r="4527" ht="15">
      <c r="B4527" s="77"/>
    </row>
    <row r="4528" ht="15">
      <c r="B4528" s="77"/>
    </row>
    <row r="4529" ht="15">
      <c r="B4529" s="77"/>
    </row>
    <row r="4530" ht="15">
      <c r="B4530" s="77"/>
    </row>
    <row r="4531" ht="15">
      <c r="B4531" s="77"/>
    </row>
    <row r="4532" ht="15">
      <c r="B4532" s="77"/>
    </row>
    <row r="4533" ht="15">
      <c r="B4533" s="77"/>
    </row>
    <row r="4534" ht="15">
      <c r="B4534" s="77"/>
    </row>
    <row r="4535" ht="15">
      <c r="B4535" s="77"/>
    </row>
    <row r="4536" ht="15">
      <c r="B4536" s="77"/>
    </row>
    <row r="4537" ht="15">
      <c r="B4537" s="77"/>
    </row>
    <row r="4538" ht="15">
      <c r="B4538" s="77"/>
    </row>
    <row r="4539" ht="15">
      <c r="B4539" s="77"/>
    </row>
    <row r="4540" ht="15">
      <c r="B4540" s="77"/>
    </row>
    <row r="4541" ht="15">
      <c r="B4541" s="77"/>
    </row>
    <row r="4542" ht="15">
      <c r="B4542" s="77"/>
    </row>
    <row r="4543" ht="15">
      <c r="B4543" s="77"/>
    </row>
    <row r="4544" ht="15">
      <c r="B4544" s="77"/>
    </row>
    <row r="4545" ht="15">
      <c r="B4545" s="77"/>
    </row>
    <row r="4546" ht="15">
      <c r="B4546" s="77"/>
    </row>
    <row r="4547" ht="15">
      <c r="B4547" s="77"/>
    </row>
    <row r="4548" ht="15">
      <c r="B4548" s="77"/>
    </row>
    <row r="4549" ht="15">
      <c r="B4549" s="77"/>
    </row>
    <row r="4550" ht="15">
      <c r="B4550" s="77"/>
    </row>
    <row r="4551" ht="15">
      <c r="B4551" s="77"/>
    </row>
    <row r="4552" ht="15">
      <c r="B4552" s="77"/>
    </row>
    <row r="4553" ht="15">
      <c r="B4553" s="77"/>
    </row>
    <row r="4554" ht="15">
      <c r="B4554" s="77"/>
    </row>
    <row r="4555" ht="15">
      <c r="B4555" s="77"/>
    </row>
    <row r="4556" ht="15">
      <c r="B4556" s="77"/>
    </row>
    <row r="4557" ht="15">
      <c r="B4557" s="77"/>
    </row>
    <row r="4558" ht="15">
      <c r="B4558" s="77"/>
    </row>
    <row r="4559" ht="15">
      <c r="B4559" s="77"/>
    </row>
    <row r="4560" ht="15">
      <c r="B4560" s="77"/>
    </row>
    <row r="4561" ht="15">
      <c r="B4561" s="77"/>
    </row>
    <row r="4562" ht="15">
      <c r="B4562" s="77"/>
    </row>
    <row r="4563" ht="15">
      <c r="B4563" s="77"/>
    </row>
    <row r="4564" ht="15">
      <c r="B4564" s="77"/>
    </row>
    <row r="4565" ht="15">
      <c r="B4565" s="77"/>
    </row>
    <row r="4566" ht="15">
      <c r="B4566" s="77"/>
    </row>
    <row r="4567" ht="15">
      <c r="B4567" s="77"/>
    </row>
    <row r="4568" ht="15">
      <c r="B4568" s="77"/>
    </row>
    <row r="4569" ht="15">
      <c r="B4569" s="77"/>
    </row>
    <row r="4570" ht="15">
      <c r="B4570" s="77"/>
    </row>
    <row r="4571" ht="15">
      <c r="B4571" s="77"/>
    </row>
    <row r="4572" ht="15">
      <c r="B4572" s="77"/>
    </row>
    <row r="4573" ht="15">
      <c r="B4573" s="77"/>
    </row>
    <row r="4574" ht="15">
      <c r="B4574" s="77"/>
    </row>
    <row r="4575" ht="15">
      <c r="B4575" s="77"/>
    </row>
    <row r="4576" ht="15">
      <c r="B4576" s="77"/>
    </row>
    <row r="4577" ht="15">
      <c r="B4577" s="77"/>
    </row>
    <row r="4578" ht="15">
      <c r="B4578" s="77"/>
    </row>
    <row r="4579" ht="15">
      <c r="B4579" s="77"/>
    </row>
    <row r="4580" ht="15">
      <c r="B4580" s="77"/>
    </row>
    <row r="4581" ht="15">
      <c r="B4581" s="77"/>
    </row>
    <row r="4582" ht="15">
      <c r="B4582" s="77"/>
    </row>
    <row r="4583" ht="15">
      <c r="B4583" s="77"/>
    </row>
    <row r="4584" ht="15">
      <c r="B4584" s="77"/>
    </row>
    <row r="4585" ht="15">
      <c r="B4585" s="77"/>
    </row>
    <row r="4586" ht="15">
      <c r="B4586" s="77"/>
    </row>
    <row r="4587" ht="15">
      <c r="B4587" s="77"/>
    </row>
    <row r="4588" ht="15">
      <c r="B4588" s="77"/>
    </row>
    <row r="4589" ht="15">
      <c r="B4589" s="77"/>
    </row>
    <row r="4590" ht="15">
      <c r="B4590" s="77"/>
    </row>
    <row r="4591" ht="15">
      <c r="B4591" s="77"/>
    </row>
    <row r="4592" ht="15">
      <c r="B4592" s="77"/>
    </row>
    <row r="4593" ht="15">
      <c r="B4593" s="77"/>
    </row>
    <row r="4594" ht="15">
      <c r="B4594" s="77"/>
    </row>
    <row r="4595" ht="15">
      <c r="B4595" s="77"/>
    </row>
    <row r="4596" ht="15">
      <c r="B4596" s="77"/>
    </row>
    <row r="4597" ht="15">
      <c r="B4597" s="77"/>
    </row>
    <row r="4598" ht="15">
      <c r="B4598" s="77"/>
    </row>
    <row r="4599" ht="15">
      <c r="B4599" s="77"/>
    </row>
    <row r="4600" ht="15">
      <c r="B4600" s="77"/>
    </row>
    <row r="4601" ht="15">
      <c r="B4601" s="77"/>
    </row>
    <row r="4602" ht="15">
      <c r="B4602" s="77"/>
    </row>
    <row r="4603" ht="15">
      <c r="B4603" s="77"/>
    </row>
    <row r="4604" ht="15">
      <c r="B4604" s="77"/>
    </row>
    <row r="4605" ht="15">
      <c r="B4605" s="77"/>
    </row>
    <row r="4606" ht="15">
      <c r="B4606" s="77"/>
    </row>
    <row r="4607" ht="15">
      <c r="B4607" s="77"/>
    </row>
    <row r="4608" ht="15">
      <c r="B4608" s="77"/>
    </row>
    <row r="4609" ht="15">
      <c r="B4609" s="77"/>
    </row>
    <row r="4610" ht="15">
      <c r="B4610" s="77"/>
    </row>
    <row r="4611" ht="15">
      <c r="B4611" s="77"/>
    </row>
    <row r="4612" ht="15">
      <c r="B4612" s="77"/>
    </row>
    <row r="4613" ht="15">
      <c r="B4613" s="77"/>
    </row>
    <row r="4614" ht="15">
      <c r="B4614" s="77"/>
    </row>
    <row r="4615" ht="15">
      <c r="B4615" s="77"/>
    </row>
    <row r="4616" ht="15">
      <c r="B4616" s="77"/>
    </row>
    <row r="4617" ht="15">
      <c r="B4617" s="77"/>
    </row>
    <row r="4618" ht="15">
      <c r="B4618" s="77"/>
    </row>
    <row r="4619" ht="15">
      <c r="B4619" s="77"/>
    </row>
    <row r="4620" ht="15">
      <c r="B4620" s="77"/>
    </row>
    <row r="4621" ht="15">
      <c r="B4621" s="77"/>
    </row>
    <row r="4622" ht="15">
      <c r="B4622" s="77"/>
    </row>
    <row r="4623" ht="15">
      <c r="B4623" s="77"/>
    </row>
  </sheetData>
  <mergeCells count="11">
    <mergeCell ref="A5:B5"/>
    <mergeCell ref="A6:B6"/>
    <mergeCell ref="A8:B8"/>
    <mergeCell ref="A10:B10"/>
    <mergeCell ref="C110:D110"/>
    <mergeCell ref="C112:D112"/>
    <mergeCell ref="C113:D113"/>
    <mergeCell ref="A14:E14"/>
    <mergeCell ref="A15:E15"/>
    <mergeCell ref="A16:E16"/>
    <mergeCell ref="C109:D10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5"/>
  <sheetViews>
    <sheetView workbookViewId="0" topLeftCell="A1">
      <selection activeCell="D12" sqref="D12"/>
    </sheetView>
  </sheetViews>
  <sheetFormatPr defaultColWidth="9.140625" defaultRowHeight="12.75"/>
  <cols>
    <col min="1" max="1" width="54.7109375" style="78" customWidth="1"/>
    <col min="2" max="2" width="8.28125" style="78" customWidth="1"/>
    <col min="3" max="3" width="25.421875" style="78" customWidth="1"/>
    <col min="4" max="4" width="25.28125" style="78" customWidth="1"/>
    <col min="5" max="5" width="16.00390625" style="78" customWidth="1"/>
    <col min="6" max="6" width="10.7109375" style="2" customWidth="1"/>
    <col min="7" max="7" width="71.421875" style="2" bestFit="1" customWidth="1"/>
    <col min="8" max="8" width="6.8515625" style="2" bestFit="1" customWidth="1"/>
    <col min="9" max="9" width="9.421875" style="2" bestFit="1" customWidth="1"/>
    <col min="10" max="10" width="15.57421875" style="2" customWidth="1"/>
    <col min="11" max="16384" width="9.140625" style="2" customWidth="1"/>
  </cols>
  <sheetData>
    <row r="1" spans="1:4" ht="15">
      <c r="A1" s="1"/>
      <c r="B1" s="1"/>
      <c r="C1" s="2"/>
      <c r="D1" s="3" t="s">
        <v>200</v>
      </c>
    </row>
    <row r="2" spans="1:4" ht="15">
      <c r="A2" s="1"/>
      <c r="B2" s="1"/>
      <c r="C2" s="2"/>
      <c r="D2" s="3" t="s">
        <v>1</v>
      </c>
    </row>
    <row r="3" spans="1:4" ht="15">
      <c r="A3" s="7"/>
      <c r="B3" s="7"/>
      <c r="C3" s="2"/>
      <c r="D3" s="8" t="s">
        <v>2</v>
      </c>
    </row>
    <row r="4" spans="1:4" ht="15">
      <c r="A4" s="9" t="s">
        <v>201</v>
      </c>
      <c r="B4" s="7"/>
      <c r="C4" s="10" t="s">
        <v>4</v>
      </c>
      <c r="D4" s="11" t="s">
        <v>5</v>
      </c>
    </row>
    <row r="5" spans="1:4" ht="15.75">
      <c r="A5" s="149"/>
      <c r="B5" s="150"/>
      <c r="C5" s="12" t="s">
        <v>6</v>
      </c>
      <c r="D5" s="13" t="s">
        <v>7</v>
      </c>
    </row>
    <row r="6" spans="1:4" ht="15.75">
      <c r="A6" s="151" t="s">
        <v>8</v>
      </c>
      <c r="B6" s="152"/>
      <c r="C6" s="12" t="s">
        <v>9</v>
      </c>
      <c r="D6" s="11" t="s">
        <v>10</v>
      </c>
    </row>
    <row r="7" spans="1:4" ht="15.75">
      <c r="A7" s="14" t="s">
        <v>11</v>
      </c>
      <c r="B7" s="15"/>
      <c r="C7" s="12" t="s">
        <v>12</v>
      </c>
      <c r="D7" s="11" t="s">
        <v>13</v>
      </c>
    </row>
    <row r="8" spans="1:4" ht="15.75">
      <c r="A8" s="153" t="s">
        <v>14</v>
      </c>
      <c r="B8" s="154"/>
      <c r="C8" s="12" t="s">
        <v>15</v>
      </c>
      <c r="D8" s="11"/>
    </row>
    <row r="9" spans="1:4" ht="15.75">
      <c r="A9" s="14" t="s">
        <v>16</v>
      </c>
      <c r="B9" s="15"/>
      <c r="C9" s="12" t="s">
        <v>17</v>
      </c>
      <c r="D9" s="11"/>
    </row>
    <row r="10" spans="1:4" ht="15.75">
      <c r="A10" s="153" t="s">
        <v>18</v>
      </c>
      <c r="B10" s="155"/>
      <c r="C10" s="12" t="s">
        <v>19</v>
      </c>
      <c r="D10" s="11" t="s">
        <v>20</v>
      </c>
    </row>
    <row r="11" spans="1:5" ht="18.75" customHeight="1">
      <c r="A11" s="14" t="s">
        <v>21</v>
      </c>
      <c r="B11" s="16"/>
      <c r="C11" s="17" t="s">
        <v>22</v>
      </c>
      <c r="D11" s="18"/>
      <c r="E11" s="79"/>
    </row>
    <row r="12" spans="1:5" ht="18.75" customHeight="1">
      <c r="A12" s="19" t="s">
        <v>23</v>
      </c>
      <c r="B12" s="7"/>
      <c r="C12" s="2"/>
      <c r="D12" s="2" t="s">
        <v>270</v>
      </c>
      <c r="E12" s="79"/>
    </row>
    <row r="13" spans="1:5" ht="18.75">
      <c r="A13" s="147" t="s">
        <v>202</v>
      </c>
      <c r="B13" s="147"/>
      <c r="C13" s="147"/>
      <c r="D13" s="147"/>
      <c r="E13" s="80"/>
    </row>
    <row r="14" spans="1:5" ht="15.75">
      <c r="A14" s="81" t="s">
        <v>203</v>
      </c>
      <c r="B14" s="82" t="s">
        <v>204</v>
      </c>
      <c r="C14" s="83"/>
      <c r="D14" s="84"/>
      <c r="E14" s="85"/>
    </row>
    <row r="15" spans="2:5" ht="15">
      <c r="B15" s="86" t="s">
        <v>205</v>
      </c>
      <c r="C15" s="86" t="s">
        <v>206</v>
      </c>
      <c r="D15" s="87" t="s">
        <v>207</v>
      </c>
      <c r="E15" s="88"/>
    </row>
    <row r="16" spans="1:5" ht="15">
      <c r="A16" s="89"/>
      <c r="B16" s="89"/>
      <c r="E16" s="88"/>
    </row>
    <row r="17" spans="1:5" ht="19.5" thickBot="1">
      <c r="A17" s="148" t="s">
        <v>208</v>
      </c>
      <c r="B17" s="148"/>
      <c r="C17" s="148"/>
      <c r="D17" s="148"/>
      <c r="E17" s="80"/>
    </row>
    <row r="18" spans="1:5" ht="22.5" customHeight="1" thickBot="1">
      <c r="A18" s="90" t="s">
        <v>209</v>
      </c>
      <c r="B18" s="90" t="s">
        <v>119</v>
      </c>
      <c r="C18" s="90" t="s">
        <v>210</v>
      </c>
      <c r="D18" s="90" t="s">
        <v>211</v>
      </c>
      <c r="E18" s="91"/>
    </row>
    <row r="19" spans="1:5" ht="15.75" thickBot="1">
      <c r="A19" s="90" t="s">
        <v>34</v>
      </c>
      <c r="B19" s="90" t="s">
        <v>35</v>
      </c>
      <c r="C19" s="90" t="s">
        <v>36</v>
      </c>
      <c r="D19" s="90" t="s">
        <v>37</v>
      </c>
      <c r="E19" s="92"/>
    </row>
    <row r="20" spans="1:5" ht="31.5">
      <c r="A20" s="93" t="s">
        <v>212</v>
      </c>
      <c r="B20" s="94" t="s">
        <v>43</v>
      </c>
      <c r="C20" s="95" t="s">
        <v>40</v>
      </c>
      <c r="D20" s="96" t="s">
        <v>40</v>
      </c>
      <c r="E20" s="97"/>
    </row>
    <row r="21" spans="1:5" ht="15.75">
      <c r="A21" s="98" t="s">
        <v>213</v>
      </c>
      <c r="B21" s="99" t="s">
        <v>214</v>
      </c>
      <c r="C21" s="95" t="s">
        <v>40</v>
      </c>
      <c r="D21" s="95" t="s">
        <v>40</v>
      </c>
      <c r="E21" s="97"/>
    </row>
    <row r="22" spans="1:5" ht="15.75">
      <c r="A22" s="98" t="s">
        <v>215</v>
      </c>
      <c r="B22" s="99" t="s">
        <v>49</v>
      </c>
      <c r="C22" s="95" t="s">
        <v>40</v>
      </c>
      <c r="D22" s="95" t="s">
        <v>40</v>
      </c>
      <c r="E22" s="97"/>
    </row>
    <row r="23" spans="1:5" ht="15.75">
      <c r="A23" s="98" t="s">
        <v>216</v>
      </c>
      <c r="B23" s="99" t="s">
        <v>217</v>
      </c>
      <c r="C23" s="95" t="s">
        <v>40</v>
      </c>
      <c r="D23" s="95" t="s">
        <v>40</v>
      </c>
      <c r="E23" s="97"/>
    </row>
    <row r="24" spans="1:5" ht="15.75">
      <c r="A24" s="98" t="s">
        <v>218</v>
      </c>
      <c r="B24" s="99" t="s">
        <v>51</v>
      </c>
      <c r="C24" s="95" t="s">
        <v>40</v>
      </c>
      <c r="D24" s="95" t="s">
        <v>40</v>
      </c>
      <c r="E24" s="97"/>
    </row>
    <row r="25" spans="1:5" ht="31.5">
      <c r="A25" s="98" t="s">
        <v>219</v>
      </c>
      <c r="B25" s="99" t="s">
        <v>220</v>
      </c>
      <c r="C25" s="95" t="s">
        <v>40</v>
      </c>
      <c r="D25" s="95" t="s">
        <v>40</v>
      </c>
      <c r="E25" s="97"/>
    </row>
    <row r="26" spans="1:5" ht="31.5">
      <c r="A26" s="98" t="s">
        <v>221</v>
      </c>
      <c r="B26" s="99" t="s">
        <v>57</v>
      </c>
      <c r="C26" s="95" t="s">
        <v>40</v>
      </c>
      <c r="D26" s="95" t="s">
        <v>40</v>
      </c>
      <c r="E26" s="97"/>
    </row>
    <row r="27" spans="1:5" ht="15.75">
      <c r="A27" s="98" t="s">
        <v>222</v>
      </c>
      <c r="B27" s="99" t="s">
        <v>39</v>
      </c>
      <c r="C27" s="95" t="s">
        <v>40</v>
      </c>
      <c r="D27" s="95" t="s">
        <v>40</v>
      </c>
      <c r="E27" s="97"/>
    </row>
    <row r="28" spans="1:5" ht="15.75">
      <c r="A28" s="98" t="s">
        <v>223</v>
      </c>
      <c r="B28" s="99" t="s">
        <v>61</v>
      </c>
      <c r="C28" s="95" t="s">
        <v>40</v>
      </c>
      <c r="D28" s="95" t="s">
        <v>40</v>
      </c>
      <c r="E28" s="97"/>
    </row>
    <row r="29" spans="1:5" ht="15.75">
      <c r="A29" s="98" t="s">
        <v>224</v>
      </c>
      <c r="B29" s="99" t="s">
        <v>225</v>
      </c>
      <c r="C29" s="95" t="s">
        <v>40</v>
      </c>
      <c r="D29" s="95" t="s">
        <v>40</v>
      </c>
      <c r="E29" s="97"/>
    </row>
    <row r="30" spans="1:5" ht="15.75">
      <c r="A30" s="98" t="s">
        <v>226</v>
      </c>
      <c r="B30" s="99" t="s">
        <v>63</v>
      </c>
      <c r="C30" s="95" t="s">
        <v>40</v>
      </c>
      <c r="D30" s="95" t="s">
        <v>40</v>
      </c>
      <c r="E30" s="97"/>
    </row>
    <row r="31" spans="1:5" ht="15.75">
      <c r="A31" s="98" t="s">
        <v>227</v>
      </c>
      <c r="B31" s="99" t="s">
        <v>67</v>
      </c>
      <c r="C31" s="100">
        <v>-147.8</v>
      </c>
      <c r="D31" s="95" t="s">
        <v>40</v>
      </c>
      <c r="E31" s="97"/>
    </row>
    <row r="32" spans="1:5" ht="15.75">
      <c r="A32" s="98" t="s">
        <v>228</v>
      </c>
      <c r="B32" s="99" t="s">
        <v>69</v>
      </c>
      <c r="C32" s="100" t="s">
        <v>40</v>
      </c>
      <c r="D32" s="95" t="s">
        <v>40</v>
      </c>
      <c r="E32" s="97"/>
    </row>
    <row r="33" spans="1:5" ht="15.75">
      <c r="A33" s="98" t="s">
        <v>229</v>
      </c>
      <c r="B33" s="99" t="s">
        <v>230</v>
      </c>
      <c r="C33" s="100" t="s">
        <v>40</v>
      </c>
      <c r="D33" s="95" t="s">
        <v>40</v>
      </c>
      <c r="E33" s="97"/>
    </row>
    <row r="34" spans="1:5" ht="15.75">
      <c r="A34" s="98" t="s">
        <v>231</v>
      </c>
      <c r="B34" s="99" t="s">
        <v>39</v>
      </c>
      <c r="C34" s="100" t="s">
        <v>40</v>
      </c>
      <c r="D34" s="95" t="s">
        <v>40</v>
      </c>
      <c r="E34" s="97"/>
    </row>
    <row r="35" spans="1:5" ht="15.75">
      <c r="A35" s="98" t="s">
        <v>223</v>
      </c>
      <c r="B35" s="99" t="s">
        <v>73</v>
      </c>
      <c r="C35" s="100" t="s">
        <v>40</v>
      </c>
      <c r="D35" s="95" t="s">
        <v>40</v>
      </c>
      <c r="E35" s="97"/>
    </row>
    <row r="36" spans="1:5" ht="15.75">
      <c r="A36" s="98" t="s">
        <v>232</v>
      </c>
      <c r="B36" s="99" t="s">
        <v>233</v>
      </c>
      <c r="C36" s="100">
        <v>-147.8</v>
      </c>
      <c r="D36" s="95" t="s">
        <v>40</v>
      </c>
      <c r="E36" s="97"/>
    </row>
    <row r="37" spans="1:5" ht="15.75">
      <c r="A37" s="98" t="s">
        <v>234</v>
      </c>
      <c r="B37" s="99" t="s">
        <v>75</v>
      </c>
      <c r="C37" s="100" t="s">
        <v>40</v>
      </c>
      <c r="D37" s="95" t="s">
        <v>40</v>
      </c>
      <c r="E37" s="97"/>
    </row>
    <row r="38" spans="1:5" ht="15.75">
      <c r="A38" s="98" t="s">
        <v>235</v>
      </c>
      <c r="B38" s="99" t="s">
        <v>77</v>
      </c>
      <c r="C38" s="100">
        <v>55.4</v>
      </c>
      <c r="D38" s="95" t="s">
        <v>40</v>
      </c>
      <c r="E38" s="97"/>
    </row>
    <row r="39" spans="1:5" ht="15.75">
      <c r="A39" s="98" t="s">
        <v>236</v>
      </c>
      <c r="B39" s="99" t="s">
        <v>79</v>
      </c>
      <c r="C39" s="100">
        <v>11.6</v>
      </c>
      <c r="D39" s="95" t="s">
        <v>40</v>
      </c>
      <c r="E39" s="97"/>
    </row>
    <row r="40" spans="1:5" ht="15.75">
      <c r="A40" s="98" t="s">
        <v>237</v>
      </c>
      <c r="B40" s="99" t="s">
        <v>81</v>
      </c>
      <c r="C40" s="100" t="s">
        <v>40</v>
      </c>
      <c r="D40" s="95" t="s">
        <v>40</v>
      </c>
      <c r="E40" s="97"/>
    </row>
    <row r="41" spans="1:5" ht="15.75">
      <c r="A41" s="98" t="s">
        <v>238</v>
      </c>
      <c r="B41" s="99" t="s">
        <v>83</v>
      </c>
      <c r="C41" s="100" t="s">
        <v>40</v>
      </c>
      <c r="D41" s="95" t="s">
        <v>40</v>
      </c>
      <c r="E41" s="97"/>
    </row>
    <row r="42" spans="1:5" ht="15.75">
      <c r="A42" s="98" t="s">
        <v>239</v>
      </c>
      <c r="B42" s="99" t="s">
        <v>86</v>
      </c>
      <c r="C42" s="100" t="s">
        <v>40</v>
      </c>
      <c r="D42" s="95" t="s">
        <v>40</v>
      </c>
      <c r="E42" s="97"/>
    </row>
    <row r="43" spans="1:5" ht="31.5">
      <c r="A43" s="98" t="s">
        <v>240</v>
      </c>
      <c r="B43" s="99"/>
      <c r="C43" s="100" t="s">
        <v>40</v>
      </c>
      <c r="D43" s="95" t="s">
        <v>40</v>
      </c>
      <c r="E43" s="101"/>
    </row>
    <row r="44" spans="1:5" ht="15.75">
      <c r="A44" s="98" t="s">
        <v>241</v>
      </c>
      <c r="B44" s="99" t="s">
        <v>242</v>
      </c>
      <c r="C44" s="100" t="s">
        <v>40</v>
      </c>
      <c r="D44" s="95" t="s">
        <v>40</v>
      </c>
      <c r="E44" s="102"/>
    </row>
    <row r="45" spans="1:5" ht="15.75">
      <c r="A45" s="98" t="s">
        <v>224</v>
      </c>
      <c r="B45" s="99" t="s">
        <v>243</v>
      </c>
      <c r="C45" s="100">
        <v>-80.8</v>
      </c>
      <c r="D45" s="95" t="s">
        <v>40</v>
      </c>
      <c r="E45" s="101"/>
    </row>
    <row r="46" spans="1:5" ht="15.75">
      <c r="A46" s="98" t="s">
        <v>244</v>
      </c>
      <c r="B46" s="99" t="s">
        <v>94</v>
      </c>
      <c r="C46" s="100" t="s">
        <v>40</v>
      </c>
      <c r="D46" s="95" t="s">
        <v>40</v>
      </c>
      <c r="E46" s="103"/>
    </row>
    <row r="47" spans="1:5" ht="15.75">
      <c r="A47" s="98" t="s">
        <v>245</v>
      </c>
      <c r="B47" s="99" t="s">
        <v>39</v>
      </c>
      <c r="C47" s="100" t="s">
        <v>40</v>
      </c>
      <c r="D47" s="95" t="s">
        <v>40</v>
      </c>
      <c r="E47" s="104"/>
    </row>
    <row r="48" spans="1:5" ht="15.75">
      <c r="A48" s="98" t="s">
        <v>223</v>
      </c>
      <c r="B48" s="99" t="s">
        <v>96</v>
      </c>
      <c r="C48" s="100" t="s">
        <v>40</v>
      </c>
      <c r="D48" s="95" t="s">
        <v>40</v>
      </c>
      <c r="E48" s="97"/>
    </row>
    <row r="49" spans="1:5" ht="15.75">
      <c r="A49" s="98" t="s">
        <v>224</v>
      </c>
      <c r="B49" s="99" t="s">
        <v>246</v>
      </c>
      <c r="C49" s="100">
        <v>-80.8</v>
      </c>
      <c r="D49" s="95" t="s">
        <v>40</v>
      </c>
      <c r="E49" s="97"/>
    </row>
    <row r="50" spans="1:5" ht="15.75">
      <c r="A50" s="98" t="s">
        <v>247</v>
      </c>
      <c r="B50" s="99" t="s">
        <v>39</v>
      </c>
      <c r="C50" s="100" t="s">
        <v>40</v>
      </c>
      <c r="D50" s="95" t="s">
        <v>40</v>
      </c>
      <c r="E50" s="97"/>
    </row>
    <row r="51" spans="1:5" ht="15.75">
      <c r="A51" s="98" t="s">
        <v>248</v>
      </c>
      <c r="B51" s="99" t="s">
        <v>98</v>
      </c>
      <c r="C51" s="100" t="s">
        <v>40</v>
      </c>
      <c r="D51" s="95" t="s">
        <v>40</v>
      </c>
      <c r="E51" s="97"/>
    </row>
    <row r="52" spans="1:5" ht="15.75">
      <c r="A52" s="98" t="s">
        <v>249</v>
      </c>
      <c r="B52" s="99" t="s">
        <v>250</v>
      </c>
      <c r="C52" s="100" t="s">
        <v>40</v>
      </c>
      <c r="D52" s="95" t="s">
        <v>40</v>
      </c>
      <c r="E52" s="97"/>
    </row>
    <row r="53" spans="1:5" ht="15.75">
      <c r="A53" s="98" t="s">
        <v>251</v>
      </c>
      <c r="B53" s="99" t="s">
        <v>100</v>
      </c>
      <c r="C53" s="100" t="s">
        <v>40</v>
      </c>
      <c r="D53" s="95" t="s">
        <v>40</v>
      </c>
      <c r="E53" s="97"/>
    </row>
    <row r="54" spans="1:5" ht="15.75">
      <c r="A54" s="98" t="s">
        <v>252</v>
      </c>
      <c r="B54" s="99" t="s">
        <v>39</v>
      </c>
      <c r="C54" s="100" t="s">
        <v>40</v>
      </c>
      <c r="D54" s="95" t="s">
        <v>40</v>
      </c>
      <c r="E54" s="97"/>
    </row>
    <row r="55" spans="1:5" ht="15.75">
      <c r="A55" s="98" t="s">
        <v>223</v>
      </c>
      <c r="B55" s="99" t="s">
        <v>102</v>
      </c>
      <c r="C55" s="100" t="s">
        <v>40</v>
      </c>
      <c r="D55" s="95" t="s">
        <v>40</v>
      </c>
      <c r="E55" s="97"/>
    </row>
    <row r="56" spans="1:5" ht="16.5" thickBot="1">
      <c r="A56" s="105" t="s">
        <v>224</v>
      </c>
      <c r="B56" s="106" t="s">
        <v>253</v>
      </c>
      <c r="C56" s="100">
        <v>-80.8</v>
      </c>
      <c r="D56" s="95" t="s">
        <v>40</v>
      </c>
      <c r="E56" s="97"/>
    </row>
    <row r="57" spans="1:5" ht="15">
      <c r="A57" s="107"/>
      <c r="B57" s="107"/>
      <c r="C57" s="108"/>
      <c r="D57" s="109"/>
      <c r="E57" s="97"/>
    </row>
    <row r="58" spans="1:5" ht="15">
      <c r="A58" s="110"/>
      <c r="B58" s="110"/>
      <c r="C58" s="111"/>
      <c r="D58" s="112"/>
      <c r="E58" s="97"/>
    </row>
    <row r="59" spans="1:5" ht="15.75">
      <c r="A59" s="113"/>
      <c r="B59" s="113"/>
      <c r="C59" s="111"/>
      <c r="D59" s="112"/>
      <c r="E59" s="97"/>
    </row>
    <row r="60" spans="1:5" ht="18.75">
      <c r="A60" s="147" t="s">
        <v>254</v>
      </c>
      <c r="B60" s="147"/>
      <c r="C60" s="147"/>
      <c r="D60" s="147"/>
      <c r="E60" s="114" t="s">
        <v>255</v>
      </c>
    </row>
    <row r="61" spans="1:5" ht="15.75" thickBot="1">
      <c r="A61" s="115"/>
      <c r="B61" s="115"/>
      <c r="C61" s="115"/>
      <c r="D61" s="115"/>
      <c r="E61" s="116"/>
    </row>
    <row r="62" spans="1:5" ht="32.25" thickBot="1">
      <c r="A62" s="117" t="s">
        <v>256</v>
      </c>
      <c r="B62" s="117" t="s">
        <v>31</v>
      </c>
      <c r="C62" s="117" t="s">
        <v>210</v>
      </c>
      <c r="D62" s="117" t="s">
        <v>257</v>
      </c>
      <c r="E62" s="118"/>
    </row>
    <row r="63" spans="1:5" ht="16.5" thickBot="1">
      <c r="A63" s="119" t="s">
        <v>34</v>
      </c>
      <c r="B63" s="120" t="s">
        <v>35</v>
      </c>
      <c r="C63" s="121" t="s">
        <v>36</v>
      </c>
      <c r="D63" s="122" t="s">
        <v>37</v>
      </c>
      <c r="E63" s="123"/>
    </row>
    <row r="64" spans="1:5" ht="16.5" thickBot="1">
      <c r="A64" s="93" t="s">
        <v>258</v>
      </c>
      <c r="B64" s="124" t="s">
        <v>105</v>
      </c>
      <c r="C64" s="96" t="s">
        <v>40</v>
      </c>
      <c r="D64" s="96" t="s">
        <v>40</v>
      </c>
      <c r="E64" s="125"/>
    </row>
    <row r="65" spans="1:5" ht="16.5" thickBot="1">
      <c r="A65" s="98" t="s">
        <v>259</v>
      </c>
      <c r="B65" s="126" t="s">
        <v>107</v>
      </c>
      <c r="C65" s="96" t="s">
        <v>40</v>
      </c>
      <c r="D65" s="95" t="s">
        <v>40</v>
      </c>
      <c r="E65" s="125"/>
    </row>
    <row r="66" spans="1:5" ht="16.5" thickBot="1">
      <c r="A66" s="98" t="s">
        <v>260</v>
      </c>
      <c r="B66" s="126" t="s">
        <v>109</v>
      </c>
      <c r="C66" s="96" t="s">
        <v>40</v>
      </c>
      <c r="D66" s="95" t="s">
        <v>40</v>
      </c>
      <c r="E66" s="125"/>
    </row>
    <row r="67" spans="1:5" ht="16.5" thickBot="1">
      <c r="A67" s="98" t="s">
        <v>261</v>
      </c>
      <c r="B67" s="126" t="s">
        <v>111</v>
      </c>
      <c r="C67" s="96" t="s">
        <v>40</v>
      </c>
      <c r="D67" s="95" t="s">
        <v>40</v>
      </c>
      <c r="E67" s="125"/>
    </row>
    <row r="68" spans="1:5" ht="16.5" thickBot="1">
      <c r="A68" s="98" t="s">
        <v>229</v>
      </c>
      <c r="B68" s="126" t="s">
        <v>113</v>
      </c>
      <c r="C68" s="127">
        <v>147.8</v>
      </c>
      <c r="D68" s="95" t="s">
        <v>40</v>
      </c>
      <c r="E68" s="125"/>
    </row>
    <row r="69" spans="1:5" ht="16.5" thickBot="1">
      <c r="A69" s="105" t="s">
        <v>262</v>
      </c>
      <c r="B69" s="128" t="s">
        <v>115</v>
      </c>
      <c r="C69" s="129">
        <v>147.8</v>
      </c>
      <c r="D69" s="130" t="s">
        <v>40</v>
      </c>
      <c r="E69" s="125"/>
    </row>
    <row r="70" spans="1:5" ht="15">
      <c r="A70" s="115"/>
      <c r="B70" s="115"/>
      <c r="C70" s="115"/>
      <c r="D70" s="115"/>
      <c r="E70" s="116"/>
    </row>
    <row r="71" spans="1:5" ht="15">
      <c r="A71" s="115"/>
      <c r="B71" s="115"/>
      <c r="C71" s="115"/>
      <c r="D71" s="115"/>
      <c r="E71" s="116"/>
    </row>
    <row r="72" spans="1:5" ht="18.75">
      <c r="A72" s="147" t="s">
        <v>263</v>
      </c>
      <c r="B72" s="147"/>
      <c r="C72" s="147"/>
      <c r="D72" s="147"/>
      <c r="E72" s="80"/>
    </row>
    <row r="73" spans="1:5" ht="15.75" thickBot="1">
      <c r="A73" s="115"/>
      <c r="B73" s="115"/>
      <c r="C73" s="115"/>
      <c r="D73" s="115"/>
      <c r="E73" s="116"/>
    </row>
    <row r="74" spans="1:5" ht="32.25" thickBot="1">
      <c r="A74" s="117" t="s">
        <v>264</v>
      </c>
      <c r="B74" s="117" t="s">
        <v>31</v>
      </c>
      <c r="C74" s="131" t="s">
        <v>210</v>
      </c>
      <c r="D74" s="117" t="s">
        <v>257</v>
      </c>
      <c r="E74" s="118"/>
    </row>
    <row r="75" spans="1:5" ht="16.5" thickBot="1">
      <c r="A75" s="132" t="s">
        <v>34</v>
      </c>
      <c r="B75" s="124" t="s">
        <v>35</v>
      </c>
      <c r="C75" s="133" t="s">
        <v>36</v>
      </c>
      <c r="D75" s="134" t="s">
        <v>37</v>
      </c>
      <c r="E75" s="123"/>
    </row>
    <row r="76" spans="1:5" ht="15.75">
      <c r="A76" s="135" t="s">
        <v>265</v>
      </c>
      <c r="B76" s="126" t="s">
        <v>124</v>
      </c>
      <c r="C76" s="136" t="s">
        <v>40</v>
      </c>
      <c r="D76" s="136" t="s">
        <v>40</v>
      </c>
      <c r="E76" s="125"/>
    </row>
    <row r="77" spans="1:5" ht="31.5">
      <c r="A77" s="135" t="s">
        <v>266</v>
      </c>
      <c r="B77" s="126" t="s">
        <v>126</v>
      </c>
      <c r="C77" s="137" t="s">
        <v>40</v>
      </c>
      <c r="D77" s="137" t="s">
        <v>40</v>
      </c>
      <c r="E77" s="125"/>
    </row>
    <row r="78" spans="1:5" ht="15.75">
      <c r="A78" s="135" t="s">
        <v>267</v>
      </c>
      <c r="B78" s="126" t="s">
        <v>128</v>
      </c>
      <c r="C78" s="137" t="s">
        <v>40</v>
      </c>
      <c r="D78" s="137" t="s">
        <v>40</v>
      </c>
      <c r="E78" s="125"/>
    </row>
    <row r="79" spans="1:5" ht="31.5">
      <c r="A79" s="135" t="s">
        <v>268</v>
      </c>
      <c r="B79" s="126" t="s">
        <v>130</v>
      </c>
      <c r="C79" s="137" t="s">
        <v>40</v>
      </c>
      <c r="D79" s="137" t="s">
        <v>40</v>
      </c>
      <c r="E79" s="125"/>
    </row>
    <row r="80" spans="1:5" ht="16.5" thickBot="1">
      <c r="A80" s="138" t="s">
        <v>269</v>
      </c>
      <c r="B80" s="128" t="s">
        <v>132</v>
      </c>
      <c r="C80" s="139" t="s">
        <v>40</v>
      </c>
      <c r="D80" s="139" t="s">
        <v>40</v>
      </c>
      <c r="E80" s="125"/>
    </row>
    <row r="81" spans="1:5" ht="15">
      <c r="A81" s="140"/>
      <c r="B81" s="140"/>
      <c r="C81" s="115"/>
      <c r="D81" s="115"/>
      <c r="E81" s="115"/>
    </row>
    <row r="82" spans="1:5" ht="15">
      <c r="A82" s="72" t="s">
        <v>193</v>
      </c>
      <c r="B82" s="73"/>
      <c r="C82" s="145" t="s">
        <v>194</v>
      </c>
      <c r="D82" s="145"/>
      <c r="E82" s="141"/>
    </row>
    <row r="83" spans="1:5" ht="15">
      <c r="A83" s="7"/>
      <c r="B83" s="74" t="s">
        <v>195</v>
      </c>
      <c r="C83" s="146" t="s">
        <v>196</v>
      </c>
      <c r="D83" s="146"/>
      <c r="E83" s="142"/>
    </row>
    <row r="84" spans="1:5" ht="15">
      <c r="A84" s="75" t="s">
        <v>197</v>
      </c>
      <c r="B84" s="76"/>
      <c r="C84" s="2"/>
      <c r="D84" s="75"/>
      <c r="E84" s="143"/>
    </row>
    <row r="85" spans="1:5" ht="15">
      <c r="A85" s="72" t="s">
        <v>198</v>
      </c>
      <c r="B85" s="73"/>
      <c r="C85" s="145" t="s">
        <v>199</v>
      </c>
      <c r="D85" s="145"/>
      <c r="E85" s="143"/>
    </row>
    <row r="86" spans="1:5" ht="15">
      <c r="A86" s="7"/>
      <c r="B86" s="74" t="s">
        <v>195</v>
      </c>
      <c r="C86" s="146" t="s">
        <v>196</v>
      </c>
      <c r="D86" s="146"/>
      <c r="E86" s="141"/>
    </row>
    <row r="87" spans="1:5" ht="15">
      <c r="A87" s="144"/>
      <c r="C87" s="142"/>
      <c r="E87" s="142"/>
    </row>
    <row r="88" spans="1:5" ht="15">
      <c r="A88" s="143"/>
      <c r="B88" s="143"/>
      <c r="C88" s="143"/>
      <c r="D88" s="143"/>
      <c r="E88" s="143"/>
    </row>
    <row r="89" spans="1:5" ht="15">
      <c r="A89" s="115"/>
      <c r="B89" s="115"/>
      <c r="C89" s="115"/>
      <c r="D89" s="115"/>
      <c r="E89" s="115"/>
    </row>
    <row r="90" spans="1:5" ht="15">
      <c r="A90" s="115"/>
      <c r="B90" s="115"/>
      <c r="C90" s="115"/>
      <c r="D90" s="115"/>
      <c r="E90" s="115"/>
    </row>
    <row r="91" spans="1:5" ht="15">
      <c r="A91" s="115"/>
      <c r="B91" s="115"/>
      <c r="C91" s="115"/>
      <c r="D91" s="115"/>
      <c r="E91" s="115"/>
    </row>
    <row r="92" spans="1:5" ht="15">
      <c r="A92" s="115"/>
      <c r="B92" s="115"/>
      <c r="C92" s="115"/>
      <c r="D92" s="115"/>
      <c r="E92" s="115"/>
    </row>
    <row r="93" spans="1:5" ht="15">
      <c r="A93" s="115"/>
      <c r="B93" s="115"/>
      <c r="C93" s="115"/>
      <c r="D93" s="115"/>
      <c r="E93" s="115"/>
    </row>
    <row r="94" spans="1:5" ht="15">
      <c r="A94" s="115"/>
      <c r="B94" s="115"/>
      <c r="C94" s="115"/>
      <c r="D94" s="115"/>
      <c r="E94" s="115"/>
    </row>
    <row r="95" spans="1:5" ht="15">
      <c r="A95" s="115"/>
      <c r="B95" s="115"/>
      <c r="C95" s="115"/>
      <c r="D95" s="115"/>
      <c r="E95" s="115"/>
    </row>
    <row r="96" spans="1:5" ht="15">
      <c r="A96" s="115"/>
      <c r="B96" s="115"/>
      <c r="C96" s="115"/>
      <c r="D96" s="115"/>
      <c r="E96" s="115"/>
    </row>
    <row r="97" spans="1:5" ht="15">
      <c r="A97" s="115"/>
      <c r="B97" s="115"/>
      <c r="C97" s="115"/>
      <c r="D97" s="115"/>
      <c r="E97" s="115"/>
    </row>
    <row r="98" spans="1:5" ht="15">
      <c r="A98" s="115"/>
      <c r="B98" s="115"/>
      <c r="C98" s="115"/>
      <c r="D98" s="115"/>
      <c r="E98" s="115"/>
    </row>
    <row r="99" spans="1:5" ht="15">
      <c r="A99" s="115"/>
      <c r="B99" s="115"/>
      <c r="C99" s="115"/>
      <c r="D99" s="115"/>
      <c r="E99" s="115"/>
    </row>
    <row r="100" spans="1:5" ht="15">
      <c r="A100" s="115"/>
      <c r="B100" s="115"/>
      <c r="C100" s="115"/>
      <c r="D100" s="115"/>
      <c r="E100" s="115"/>
    </row>
    <row r="101" spans="1:5" ht="15">
      <c r="A101" s="115"/>
      <c r="B101" s="115"/>
      <c r="C101" s="115"/>
      <c r="D101" s="115"/>
      <c r="E101" s="115"/>
    </row>
    <row r="102" spans="1:5" ht="15">
      <c r="A102" s="115"/>
      <c r="B102" s="115"/>
      <c r="C102" s="115"/>
      <c r="D102" s="115"/>
      <c r="E102" s="115"/>
    </row>
    <row r="103" spans="1:5" ht="15">
      <c r="A103" s="115"/>
      <c r="B103" s="115"/>
      <c r="C103" s="115"/>
      <c r="D103" s="115"/>
      <c r="E103" s="115"/>
    </row>
    <row r="104" spans="1:5" ht="15">
      <c r="A104" s="115"/>
      <c r="B104" s="115"/>
      <c r="C104" s="115"/>
      <c r="D104" s="115"/>
      <c r="E104" s="115"/>
    </row>
    <row r="105" spans="1:5" ht="15">
      <c r="A105" s="115"/>
      <c r="B105" s="115"/>
      <c r="C105" s="115"/>
      <c r="D105" s="115"/>
      <c r="E105" s="115"/>
    </row>
    <row r="106" spans="1:5" ht="15">
      <c r="A106" s="115"/>
      <c r="B106" s="115"/>
      <c r="C106" s="115"/>
      <c r="D106" s="115"/>
      <c r="E106" s="115"/>
    </row>
    <row r="107" spans="1:5" ht="15">
      <c r="A107" s="115"/>
      <c r="B107" s="115"/>
      <c r="C107" s="115"/>
      <c r="D107" s="115"/>
      <c r="E107" s="115"/>
    </row>
    <row r="108" spans="1:5" ht="15">
      <c r="A108" s="115"/>
      <c r="B108" s="115"/>
      <c r="C108" s="115"/>
      <c r="D108" s="115"/>
      <c r="E108" s="115"/>
    </row>
    <row r="109" spans="1:5" ht="15">
      <c r="A109" s="115"/>
      <c r="B109" s="115"/>
      <c r="C109" s="115"/>
      <c r="D109" s="115"/>
      <c r="E109" s="115"/>
    </row>
    <row r="110" spans="1:5" ht="15">
      <c r="A110" s="115"/>
      <c r="B110" s="115"/>
      <c r="C110" s="115"/>
      <c r="D110" s="115"/>
      <c r="E110" s="115"/>
    </row>
    <row r="111" spans="1:5" ht="15">
      <c r="A111" s="115"/>
      <c r="B111" s="115"/>
      <c r="C111" s="115"/>
      <c r="D111" s="115"/>
      <c r="E111" s="115"/>
    </row>
    <row r="112" spans="1:5" ht="15">
      <c r="A112" s="115"/>
      <c r="B112" s="115"/>
      <c r="C112" s="115"/>
      <c r="D112" s="115"/>
      <c r="E112" s="115"/>
    </row>
    <row r="113" spans="1:5" ht="15">
      <c r="A113" s="115"/>
      <c r="B113" s="115"/>
      <c r="C113" s="115"/>
      <c r="D113" s="115"/>
      <c r="E113" s="115"/>
    </row>
    <row r="114" spans="1:5" ht="15">
      <c r="A114" s="115"/>
      <c r="B114" s="115"/>
      <c r="C114" s="115"/>
      <c r="D114" s="115"/>
      <c r="E114" s="115"/>
    </row>
    <row r="115" spans="1:5" ht="15">
      <c r="A115" s="115"/>
      <c r="B115" s="115"/>
      <c r="C115" s="115"/>
      <c r="D115" s="115"/>
      <c r="E115" s="115"/>
    </row>
    <row r="116" spans="1:5" ht="15">
      <c r="A116" s="115"/>
      <c r="B116" s="115"/>
      <c r="C116" s="115"/>
      <c r="D116" s="115"/>
      <c r="E116" s="115"/>
    </row>
    <row r="117" spans="1:5" ht="15">
      <c r="A117" s="115"/>
      <c r="B117" s="115"/>
      <c r="C117" s="115"/>
      <c r="D117" s="115"/>
      <c r="E117" s="115"/>
    </row>
    <row r="118" spans="1:5" ht="15">
      <c r="A118" s="115"/>
      <c r="B118" s="115"/>
      <c r="C118" s="115"/>
      <c r="D118" s="115"/>
      <c r="E118" s="115"/>
    </row>
    <row r="119" spans="1:5" ht="15">
      <c r="A119" s="115"/>
      <c r="B119" s="115"/>
      <c r="C119" s="115"/>
      <c r="D119" s="115"/>
      <c r="E119" s="115"/>
    </row>
    <row r="120" spans="1:5" ht="15">
      <c r="A120" s="115"/>
      <c r="B120" s="115"/>
      <c r="C120" s="115"/>
      <c r="D120" s="115"/>
      <c r="E120" s="115"/>
    </row>
    <row r="121" spans="1:5" ht="15">
      <c r="A121" s="115"/>
      <c r="B121" s="115"/>
      <c r="C121" s="115"/>
      <c r="D121" s="115"/>
      <c r="E121" s="115"/>
    </row>
    <row r="122" spans="1:5" ht="15">
      <c r="A122" s="115"/>
      <c r="B122" s="115"/>
      <c r="C122" s="115"/>
      <c r="D122" s="115"/>
      <c r="E122" s="115"/>
    </row>
    <row r="123" spans="1:5" ht="15">
      <c r="A123" s="115"/>
      <c r="B123" s="115"/>
      <c r="C123" s="115"/>
      <c r="D123" s="115"/>
      <c r="E123" s="115"/>
    </row>
    <row r="124" spans="1:5" ht="15">
      <c r="A124" s="115"/>
      <c r="B124" s="115"/>
      <c r="C124" s="115"/>
      <c r="D124" s="115"/>
      <c r="E124" s="115"/>
    </row>
    <row r="125" spans="1:5" ht="15">
      <c r="A125" s="115"/>
      <c r="B125" s="115"/>
      <c r="C125" s="115"/>
      <c r="D125" s="115"/>
      <c r="E125" s="115"/>
    </row>
    <row r="126" spans="1:5" ht="15">
      <c r="A126" s="115"/>
      <c r="B126" s="115"/>
      <c r="C126" s="115"/>
      <c r="D126" s="115"/>
      <c r="E126" s="115"/>
    </row>
    <row r="127" spans="1:5" ht="15">
      <c r="A127" s="115"/>
      <c r="B127" s="115"/>
      <c r="C127" s="115"/>
      <c r="D127" s="115"/>
      <c r="E127" s="115"/>
    </row>
    <row r="128" spans="1:5" ht="15">
      <c r="A128" s="115"/>
      <c r="B128" s="115"/>
      <c r="C128" s="115"/>
      <c r="D128" s="115"/>
      <c r="E128" s="115"/>
    </row>
    <row r="129" spans="1:5" ht="15">
      <c r="A129" s="115"/>
      <c r="B129" s="115"/>
      <c r="C129" s="115"/>
      <c r="D129" s="115"/>
      <c r="E129" s="115"/>
    </row>
    <row r="130" spans="1:5" ht="15">
      <c r="A130" s="115"/>
      <c r="B130" s="115"/>
      <c r="C130" s="115"/>
      <c r="D130" s="115"/>
      <c r="E130" s="115"/>
    </row>
    <row r="131" spans="1:5" ht="15">
      <c r="A131" s="115"/>
      <c r="B131" s="115"/>
      <c r="C131" s="115"/>
      <c r="D131" s="115"/>
      <c r="E131" s="115"/>
    </row>
    <row r="132" spans="1:5" ht="15">
      <c r="A132" s="115"/>
      <c r="B132" s="115"/>
      <c r="C132" s="115"/>
      <c r="D132" s="115"/>
      <c r="E132" s="115"/>
    </row>
    <row r="133" spans="1:5" ht="15">
      <c r="A133" s="115"/>
      <c r="B133" s="115"/>
      <c r="C133" s="115"/>
      <c r="D133" s="115"/>
      <c r="E133" s="115"/>
    </row>
    <row r="134" spans="1:5" ht="15">
      <c r="A134" s="115"/>
      <c r="B134" s="115"/>
      <c r="C134" s="115"/>
      <c r="D134" s="115"/>
      <c r="E134" s="115"/>
    </row>
    <row r="135" spans="1:5" ht="15">
      <c r="A135" s="115"/>
      <c r="B135" s="115"/>
      <c r="C135" s="115"/>
      <c r="D135" s="115"/>
      <c r="E135" s="115"/>
    </row>
    <row r="136" spans="1:5" ht="15">
      <c r="A136" s="115"/>
      <c r="B136" s="115"/>
      <c r="C136" s="115"/>
      <c r="D136" s="115"/>
      <c r="E136" s="115"/>
    </row>
    <row r="137" spans="1:5" ht="15">
      <c r="A137" s="115"/>
      <c r="B137" s="115"/>
      <c r="C137" s="115"/>
      <c r="D137" s="115"/>
      <c r="E137" s="115"/>
    </row>
    <row r="138" spans="1:5" ht="15">
      <c r="A138" s="115"/>
      <c r="B138" s="115"/>
      <c r="C138" s="115"/>
      <c r="D138" s="115"/>
      <c r="E138" s="115"/>
    </row>
    <row r="139" spans="1:5" ht="15">
      <c r="A139" s="115"/>
      <c r="B139" s="115"/>
      <c r="C139" s="115"/>
      <c r="D139" s="115"/>
      <c r="E139" s="115"/>
    </row>
    <row r="140" spans="1:5" ht="15">
      <c r="A140" s="115"/>
      <c r="B140" s="115"/>
      <c r="C140" s="115"/>
      <c r="D140" s="115"/>
      <c r="E140" s="115"/>
    </row>
    <row r="141" spans="1:5" ht="15">
      <c r="A141" s="115"/>
      <c r="B141" s="115"/>
      <c r="C141" s="115"/>
      <c r="D141" s="115"/>
      <c r="E141" s="115"/>
    </row>
    <row r="142" spans="1:5" ht="15">
      <c r="A142" s="115"/>
      <c r="B142" s="115"/>
      <c r="C142" s="115"/>
      <c r="D142" s="115"/>
      <c r="E142" s="115"/>
    </row>
    <row r="143" spans="1:5" ht="15">
      <c r="A143" s="115"/>
      <c r="B143" s="115"/>
      <c r="C143" s="115"/>
      <c r="D143" s="115"/>
      <c r="E143" s="115"/>
    </row>
    <row r="144" spans="1:5" ht="15">
      <c r="A144" s="115"/>
      <c r="B144" s="115"/>
      <c r="C144" s="115"/>
      <c r="D144" s="115"/>
      <c r="E144" s="115"/>
    </row>
    <row r="145" spans="1:5" ht="15">
      <c r="A145" s="115"/>
      <c r="B145" s="115"/>
      <c r="C145" s="115"/>
      <c r="D145" s="115"/>
      <c r="E145" s="115"/>
    </row>
    <row r="146" spans="1:5" ht="15">
      <c r="A146" s="115"/>
      <c r="B146" s="115"/>
      <c r="C146" s="115"/>
      <c r="D146" s="115"/>
      <c r="E146" s="115"/>
    </row>
    <row r="147" spans="1:5" ht="15">
      <c r="A147" s="115"/>
      <c r="B147" s="115"/>
      <c r="C147" s="115"/>
      <c r="D147" s="115"/>
      <c r="E147" s="115"/>
    </row>
    <row r="148" spans="1:5" ht="15">
      <c r="A148" s="115"/>
      <c r="B148" s="115"/>
      <c r="C148" s="115"/>
      <c r="D148" s="115"/>
      <c r="E148" s="115"/>
    </row>
    <row r="149" spans="1:5" ht="15">
      <c r="A149" s="115"/>
      <c r="B149" s="115"/>
      <c r="C149" s="115"/>
      <c r="D149" s="115"/>
      <c r="E149" s="115"/>
    </row>
    <row r="150" spans="1:5" ht="15">
      <c r="A150" s="115"/>
      <c r="B150" s="115"/>
      <c r="C150" s="115"/>
      <c r="D150" s="115"/>
      <c r="E150" s="115"/>
    </row>
    <row r="151" spans="1:5" ht="15">
      <c r="A151" s="115"/>
      <c r="B151" s="115"/>
      <c r="C151" s="115"/>
      <c r="D151" s="115"/>
      <c r="E151" s="115"/>
    </row>
    <row r="152" spans="1:5" ht="15">
      <c r="A152" s="115"/>
      <c r="B152" s="115"/>
      <c r="C152" s="115"/>
      <c r="D152" s="115"/>
      <c r="E152" s="115"/>
    </row>
    <row r="153" spans="1:5" ht="15">
      <c r="A153" s="115"/>
      <c r="B153" s="115"/>
      <c r="C153" s="115"/>
      <c r="D153" s="115"/>
      <c r="E153" s="115"/>
    </row>
    <row r="154" spans="1:5" ht="15">
      <c r="A154" s="115"/>
      <c r="B154" s="115"/>
      <c r="C154" s="115"/>
      <c r="D154" s="115"/>
      <c r="E154" s="115"/>
    </row>
    <row r="155" spans="1:5" ht="15">
      <c r="A155" s="115"/>
      <c r="B155" s="115"/>
      <c r="C155" s="115"/>
      <c r="D155" s="115"/>
      <c r="E155" s="115"/>
    </row>
    <row r="156" spans="1:5" ht="15">
      <c r="A156" s="115"/>
      <c r="B156" s="115"/>
      <c r="C156" s="115"/>
      <c r="D156" s="115"/>
      <c r="E156" s="115"/>
    </row>
    <row r="157" spans="1:5" ht="15">
      <c r="A157" s="115"/>
      <c r="B157" s="115"/>
      <c r="C157" s="115"/>
      <c r="D157" s="115"/>
      <c r="E157" s="115"/>
    </row>
    <row r="158" spans="1:5" ht="15">
      <c r="A158" s="115"/>
      <c r="B158" s="115"/>
      <c r="C158" s="115"/>
      <c r="D158" s="115"/>
      <c r="E158" s="115"/>
    </row>
    <row r="159" spans="1:5" ht="15">
      <c r="A159" s="115"/>
      <c r="B159" s="115"/>
      <c r="C159" s="115"/>
      <c r="D159" s="115"/>
      <c r="E159" s="115"/>
    </row>
    <row r="160" spans="1:5" ht="15">
      <c r="A160" s="115"/>
      <c r="B160" s="115"/>
      <c r="C160" s="115"/>
      <c r="D160" s="115"/>
      <c r="E160" s="115"/>
    </row>
    <row r="161" spans="1:5" ht="15">
      <c r="A161" s="115"/>
      <c r="B161" s="115"/>
      <c r="C161" s="115"/>
      <c r="D161" s="115"/>
      <c r="E161" s="115"/>
    </row>
    <row r="162" spans="1:5" ht="15">
      <c r="A162" s="115"/>
      <c r="B162" s="115"/>
      <c r="C162" s="115"/>
      <c r="D162" s="115"/>
      <c r="E162" s="115"/>
    </row>
    <row r="163" spans="1:5" ht="15">
      <c r="A163" s="115"/>
      <c r="B163" s="115"/>
      <c r="C163" s="115"/>
      <c r="D163" s="115"/>
      <c r="E163" s="115"/>
    </row>
    <row r="164" spans="1:5" ht="15">
      <c r="A164" s="115"/>
      <c r="B164" s="115"/>
      <c r="C164" s="115"/>
      <c r="D164" s="115"/>
      <c r="E164" s="115"/>
    </row>
    <row r="165" spans="1:5" ht="15">
      <c r="A165" s="115"/>
      <c r="B165" s="115"/>
      <c r="C165" s="115"/>
      <c r="D165" s="115"/>
      <c r="E165" s="115"/>
    </row>
    <row r="166" spans="1:5" ht="15">
      <c r="A166" s="115"/>
      <c r="B166" s="115"/>
      <c r="C166" s="115"/>
      <c r="D166" s="115"/>
      <c r="E166" s="115"/>
    </row>
    <row r="167" spans="1:5" ht="15">
      <c r="A167" s="115"/>
      <c r="B167" s="115"/>
      <c r="C167" s="115"/>
      <c r="D167" s="115"/>
      <c r="E167" s="115"/>
    </row>
    <row r="168" spans="1:5" ht="15">
      <c r="A168" s="115"/>
      <c r="B168" s="115"/>
      <c r="C168" s="115"/>
      <c r="D168" s="115"/>
      <c r="E168" s="115"/>
    </row>
    <row r="169" spans="1:5" ht="15">
      <c r="A169" s="115"/>
      <c r="B169" s="115"/>
      <c r="C169" s="115"/>
      <c r="D169" s="115"/>
      <c r="E169" s="115"/>
    </row>
    <row r="170" spans="1:5" ht="15">
      <c r="A170" s="115"/>
      <c r="B170" s="115"/>
      <c r="C170" s="115"/>
      <c r="D170" s="115"/>
      <c r="E170" s="115"/>
    </row>
    <row r="171" spans="1:5" ht="15">
      <c r="A171" s="115"/>
      <c r="B171" s="115"/>
      <c r="C171" s="115"/>
      <c r="D171" s="115"/>
      <c r="E171" s="115"/>
    </row>
    <row r="172" spans="1:5" ht="15">
      <c r="A172" s="115"/>
      <c r="B172" s="115"/>
      <c r="C172" s="115"/>
      <c r="D172" s="115"/>
      <c r="E172" s="115"/>
    </row>
    <row r="173" spans="1:5" ht="15">
      <c r="A173" s="115"/>
      <c r="B173" s="115"/>
      <c r="C173" s="115"/>
      <c r="D173" s="115"/>
      <c r="E173" s="115"/>
    </row>
    <row r="174" spans="1:5" ht="15">
      <c r="A174" s="115"/>
      <c r="B174" s="115"/>
      <c r="C174" s="115"/>
      <c r="D174" s="115"/>
      <c r="E174" s="115"/>
    </row>
    <row r="175" spans="1:5" ht="15">
      <c r="A175" s="115"/>
      <c r="B175" s="115"/>
      <c r="C175" s="115"/>
      <c r="D175" s="115"/>
      <c r="E175" s="115"/>
    </row>
    <row r="176" spans="1:5" ht="15">
      <c r="A176" s="115"/>
      <c r="B176" s="115"/>
      <c r="C176" s="115"/>
      <c r="D176" s="115"/>
      <c r="E176" s="115"/>
    </row>
    <row r="177" spans="1:5" ht="15">
      <c r="A177" s="115"/>
      <c r="B177" s="115"/>
      <c r="C177" s="115"/>
      <c r="D177" s="115"/>
      <c r="E177" s="115"/>
    </row>
    <row r="178" spans="1:5" ht="15">
      <c r="A178" s="115"/>
      <c r="B178" s="115"/>
      <c r="C178" s="115"/>
      <c r="D178" s="115"/>
      <c r="E178" s="115"/>
    </row>
    <row r="179" spans="1:5" ht="15">
      <c r="A179" s="115"/>
      <c r="B179" s="115"/>
      <c r="C179" s="115"/>
      <c r="D179" s="115"/>
      <c r="E179" s="115"/>
    </row>
    <row r="180" spans="1:5" ht="15">
      <c r="A180" s="115"/>
      <c r="B180" s="115"/>
      <c r="C180" s="115"/>
      <c r="D180" s="115"/>
      <c r="E180" s="115"/>
    </row>
    <row r="181" spans="1:5" ht="15">
      <c r="A181" s="115"/>
      <c r="B181" s="115"/>
      <c r="C181" s="115"/>
      <c r="D181" s="115"/>
      <c r="E181" s="115"/>
    </row>
    <row r="182" spans="1:5" ht="15">
      <c r="A182" s="115"/>
      <c r="B182" s="115"/>
      <c r="C182" s="115"/>
      <c r="D182" s="115"/>
      <c r="E182" s="115"/>
    </row>
    <row r="183" spans="1:5" ht="15">
      <c r="A183" s="115"/>
      <c r="B183" s="115"/>
      <c r="C183" s="115"/>
      <c r="D183" s="115"/>
      <c r="E183" s="115"/>
    </row>
    <row r="184" spans="1:5" ht="15">
      <c r="A184" s="115"/>
      <c r="B184" s="115"/>
      <c r="C184" s="115"/>
      <c r="D184" s="115"/>
      <c r="E184" s="115"/>
    </row>
    <row r="185" spans="1:5" ht="15">
      <c r="A185" s="115"/>
      <c r="B185" s="115"/>
      <c r="C185" s="115"/>
      <c r="D185" s="115"/>
      <c r="E185" s="115"/>
    </row>
    <row r="186" spans="1:5" ht="15">
      <c r="A186" s="115"/>
      <c r="B186" s="115"/>
      <c r="C186" s="115"/>
      <c r="D186" s="115"/>
      <c r="E186" s="115"/>
    </row>
    <row r="187" spans="1:5" ht="15">
      <c r="A187" s="115"/>
      <c r="B187" s="115"/>
      <c r="C187" s="115"/>
      <c r="D187" s="115"/>
      <c r="E187" s="115"/>
    </row>
    <row r="188" spans="1:5" ht="15">
      <c r="A188" s="115"/>
      <c r="B188" s="115"/>
      <c r="C188" s="115"/>
      <c r="D188" s="115"/>
      <c r="E188" s="115"/>
    </row>
    <row r="189" spans="1:5" ht="15">
      <c r="A189" s="115"/>
      <c r="B189" s="115"/>
      <c r="C189" s="115"/>
      <c r="D189" s="115"/>
      <c r="E189" s="115"/>
    </row>
    <row r="190" spans="1:5" ht="15">
      <c r="A190" s="115"/>
      <c r="B190" s="115"/>
      <c r="C190" s="115"/>
      <c r="D190" s="115"/>
      <c r="E190" s="115"/>
    </row>
    <row r="191" spans="1:5" ht="15">
      <c r="A191" s="115"/>
      <c r="B191" s="115"/>
      <c r="C191" s="115"/>
      <c r="D191" s="115"/>
      <c r="E191" s="115"/>
    </row>
    <row r="192" spans="1:5" ht="15">
      <c r="A192" s="115"/>
      <c r="B192" s="115"/>
      <c r="C192" s="115"/>
      <c r="D192" s="115"/>
      <c r="E192" s="115"/>
    </row>
    <row r="193" spans="1:5" ht="15">
      <c r="A193" s="115"/>
      <c r="B193" s="115"/>
      <c r="C193" s="115"/>
      <c r="D193" s="115"/>
      <c r="E193" s="115"/>
    </row>
    <row r="194" spans="1:5" ht="15">
      <c r="A194" s="115"/>
      <c r="B194" s="115"/>
      <c r="C194" s="115"/>
      <c r="D194" s="115"/>
      <c r="E194" s="115"/>
    </row>
    <row r="195" spans="1:5" ht="15">
      <c r="A195" s="115"/>
      <c r="B195" s="115"/>
      <c r="C195" s="115"/>
      <c r="D195" s="115"/>
      <c r="E195" s="115"/>
    </row>
    <row r="196" spans="1:5" ht="15">
      <c r="A196" s="115"/>
      <c r="B196" s="115"/>
      <c r="C196" s="115"/>
      <c r="D196" s="115"/>
      <c r="E196" s="115"/>
    </row>
    <row r="197" spans="1:5" ht="15">
      <c r="A197" s="115"/>
      <c r="B197" s="115"/>
      <c r="C197" s="115"/>
      <c r="D197" s="115"/>
      <c r="E197" s="115"/>
    </row>
    <row r="198" spans="1:5" ht="15">
      <c r="A198" s="115"/>
      <c r="B198" s="115"/>
      <c r="C198" s="115"/>
      <c r="D198" s="115"/>
      <c r="E198" s="115"/>
    </row>
    <row r="199" spans="1:5" ht="15">
      <c r="A199" s="115"/>
      <c r="B199" s="115"/>
      <c r="C199" s="115"/>
      <c r="D199" s="115"/>
      <c r="E199" s="115"/>
    </row>
    <row r="200" spans="1:5" ht="15">
      <c r="A200" s="115"/>
      <c r="B200" s="115"/>
      <c r="C200" s="115"/>
      <c r="D200" s="115"/>
      <c r="E200" s="115"/>
    </row>
    <row r="201" spans="1:5" ht="15">
      <c r="A201" s="115"/>
      <c r="B201" s="115"/>
      <c r="C201" s="115"/>
      <c r="D201" s="115"/>
      <c r="E201" s="115"/>
    </row>
    <row r="202" spans="1:5" ht="15">
      <c r="A202" s="115"/>
      <c r="B202" s="115"/>
      <c r="C202" s="115"/>
      <c r="D202" s="115"/>
      <c r="E202" s="115"/>
    </row>
    <row r="203" spans="1:5" ht="15">
      <c r="A203" s="115"/>
      <c r="B203" s="115"/>
      <c r="C203" s="115"/>
      <c r="D203" s="115"/>
      <c r="E203" s="115"/>
    </row>
    <row r="204" spans="1:5" ht="15">
      <c r="A204" s="115"/>
      <c r="B204" s="115"/>
      <c r="C204" s="115"/>
      <c r="D204" s="115"/>
      <c r="E204" s="115"/>
    </row>
    <row r="205" spans="1:5" ht="15">
      <c r="A205" s="115"/>
      <c r="B205" s="115"/>
      <c r="C205" s="115"/>
      <c r="D205" s="115"/>
      <c r="E205" s="115"/>
    </row>
    <row r="206" spans="1:5" ht="15">
      <c r="A206" s="115"/>
      <c r="B206" s="115"/>
      <c r="C206" s="115"/>
      <c r="D206" s="115"/>
      <c r="E206" s="115"/>
    </row>
    <row r="207" spans="1:5" ht="15">
      <c r="A207" s="115"/>
      <c r="B207" s="115"/>
      <c r="C207" s="115"/>
      <c r="D207" s="115"/>
      <c r="E207" s="115"/>
    </row>
    <row r="208" spans="1:5" ht="15">
      <c r="A208" s="115"/>
      <c r="B208" s="115"/>
      <c r="C208" s="115"/>
      <c r="D208" s="115"/>
      <c r="E208" s="115"/>
    </row>
    <row r="209" spans="1:5" ht="15">
      <c r="A209" s="115"/>
      <c r="B209" s="115"/>
      <c r="C209" s="115"/>
      <c r="D209" s="115"/>
      <c r="E209" s="115"/>
    </row>
    <row r="210" spans="1:5" ht="15">
      <c r="A210" s="115"/>
      <c r="B210" s="115"/>
      <c r="C210" s="115"/>
      <c r="D210" s="115"/>
      <c r="E210" s="115"/>
    </row>
    <row r="211" spans="1:5" ht="15">
      <c r="A211" s="115"/>
      <c r="B211" s="115"/>
      <c r="C211" s="115"/>
      <c r="D211" s="115"/>
      <c r="E211" s="115"/>
    </row>
    <row r="212" spans="1:5" ht="15">
      <c r="A212" s="115"/>
      <c r="B212" s="115"/>
      <c r="C212" s="115"/>
      <c r="D212" s="115"/>
      <c r="E212" s="115"/>
    </row>
    <row r="213" spans="1:5" ht="15">
      <c r="A213" s="115"/>
      <c r="B213" s="115"/>
      <c r="C213" s="115"/>
      <c r="D213" s="115"/>
      <c r="E213" s="115"/>
    </row>
    <row r="214" spans="1:5" ht="15">
      <c r="A214" s="115"/>
      <c r="B214" s="115"/>
      <c r="C214" s="115"/>
      <c r="D214" s="115"/>
      <c r="E214" s="115"/>
    </row>
    <row r="215" spans="1:5" ht="15">
      <c r="A215" s="115"/>
      <c r="B215" s="115"/>
      <c r="C215" s="115"/>
      <c r="D215" s="115"/>
      <c r="E215" s="115"/>
    </row>
    <row r="216" spans="1:5" ht="15">
      <c r="A216" s="115"/>
      <c r="B216" s="115"/>
      <c r="C216" s="115"/>
      <c r="D216" s="115"/>
      <c r="E216" s="115"/>
    </row>
    <row r="217" spans="1:5" ht="15">
      <c r="A217" s="115"/>
      <c r="B217" s="115"/>
      <c r="C217" s="115"/>
      <c r="D217" s="115"/>
      <c r="E217" s="115"/>
    </row>
    <row r="218" spans="1:5" ht="15">
      <c r="A218" s="115"/>
      <c r="B218" s="115"/>
      <c r="C218" s="115"/>
      <c r="D218" s="115"/>
      <c r="E218" s="115"/>
    </row>
    <row r="219" spans="1:5" ht="15">
      <c r="A219" s="115"/>
      <c r="B219" s="115"/>
      <c r="C219" s="115"/>
      <c r="D219" s="115"/>
      <c r="E219" s="115"/>
    </row>
    <row r="220" spans="1:5" ht="15">
      <c r="A220" s="115"/>
      <c r="B220" s="115"/>
      <c r="C220" s="115"/>
      <c r="D220" s="115"/>
      <c r="E220" s="115"/>
    </row>
    <row r="221" spans="1:5" ht="15">
      <c r="A221" s="115"/>
      <c r="B221" s="115"/>
      <c r="C221" s="115"/>
      <c r="D221" s="115"/>
      <c r="E221" s="115"/>
    </row>
    <row r="222" spans="1:5" ht="15">
      <c r="A222" s="115"/>
      <c r="B222" s="115"/>
      <c r="C222" s="115"/>
      <c r="D222" s="115"/>
      <c r="E222" s="115"/>
    </row>
    <row r="223" spans="1:5" ht="15">
      <c r="A223" s="115"/>
      <c r="B223" s="115"/>
      <c r="C223" s="115"/>
      <c r="D223" s="115"/>
      <c r="E223" s="115"/>
    </row>
    <row r="224" spans="1:5" ht="15">
      <c r="A224" s="115"/>
      <c r="B224" s="115"/>
      <c r="C224" s="115"/>
      <c r="D224" s="115"/>
      <c r="E224" s="115"/>
    </row>
    <row r="225" spans="1:5" ht="15">
      <c r="A225" s="115"/>
      <c r="B225" s="115"/>
      <c r="C225" s="115"/>
      <c r="D225" s="115"/>
      <c r="E225" s="115"/>
    </row>
    <row r="226" spans="1:5" ht="15">
      <c r="A226" s="115"/>
      <c r="B226" s="115"/>
      <c r="C226" s="115"/>
      <c r="D226" s="115"/>
      <c r="E226" s="115"/>
    </row>
    <row r="227" spans="1:5" ht="15">
      <c r="A227" s="115"/>
      <c r="B227" s="115"/>
      <c r="C227" s="115"/>
      <c r="D227" s="115"/>
      <c r="E227" s="115"/>
    </row>
    <row r="228" spans="1:5" ht="15">
      <c r="A228" s="115"/>
      <c r="B228" s="115"/>
      <c r="C228" s="115"/>
      <c r="D228" s="115"/>
      <c r="E228" s="115"/>
    </row>
    <row r="229" spans="1:5" ht="15">
      <c r="A229" s="115"/>
      <c r="B229" s="115"/>
      <c r="C229" s="115"/>
      <c r="D229" s="115"/>
      <c r="E229" s="115"/>
    </row>
    <row r="230" spans="1:5" ht="15">
      <c r="A230" s="115"/>
      <c r="B230" s="115"/>
      <c r="C230" s="115"/>
      <c r="D230" s="115"/>
      <c r="E230" s="115"/>
    </row>
    <row r="231" spans="1:5" ht="15">
      <c r="A231" s="115"/>
      <c r="B231" s="115"/>
      <c r="C231" s="115"/>
      <c r="D231" s="115"/>
      <c r="E231" s="115"/>
    </row>
    <row r="232" spans="1:5" ht="15">
      <c r="A232" s="115"/>
      <c r="B232" s="115"/>
      <c r="C232" s="115"/>
      <c r="D232" s="115"/>
      <c r="E232" s="115"/>
    </row>
    <row r="233" spans="1:5" ht="15">
      <c r="A233" s="115"/>
      <c r="B233" s="115"/>
      <c r="C233" s="115"/>
      <c r="D233" s="115"/>
      <c r="E233" s="115"/>
    </row>
    <row r="234" spans="1:5" ht="15">
      <c r="A234" s="115"/>
      <c r="B234" s="115"/>
      <c r="C234" s="115"/>
      <c r="D234" s="115"/>
      <c r="E234" s="115"/>
    </row>
    <row r="235" spans="1:5" ht="15">
      <c r="A235" s="115"/>
      <c r="B235" s="115"/>
      <c r="C235" s="115"/>
      <c r="D235" s="115"/>
      <c r="E235" s="115"/>
    </row>
    <row r="236" spans="1:5" ht="15">
      <c r="A236" s="115"/>
      <c r="B236" s="115"/>
      <c r="C236" s="115"/>
      <c r="D236" s="115"/>
      <c r="E236" s="115"/>
    </row>
    <row r="237" spans="1:5" ht="15">
      <c r="A237" s="115"/>
      <c r="B237" s="115"/>
      <c r="C237" s="115"/>
      <c r="D237" s="115"/>
      <c r="E237" s="115"/>
    </row>
    <row r="238" spans="1:5" ht="15">
      <c r="A238" s="115"/>
      <c r="B238" s="115"/>
      <c r="C238" s="115"/>
      <c r="D238" s="115"/>
      <c r="E238" s="115"/>
    </row>
    <row r="239" spans="1:5" ht="15">
      <c r="A239" s="115"/>
      <c r="B239" s="115"/>
      <c r="C239" s="115"/>
      <c r="D239" s="115"/>
      <c r="E239" s="115"/>
    </row>
    <row r="240" spans="1:5" ht="15">
      <c r="A240" s="115"/>
      <c r="B240" s="115"/>
      <c r="C240" s="115"/>
      <c r="D240" s="115"/>
      <c r="E240" s="115"/>
    </row>
    <row r="241" spans="1:5" ht="15">
      <c r="A241" s="115"/>
      <c r="B241" s="115"/>
      <c r="C241" s="115"/>
      <c r="D241" s="115"/>
      <c r="E241" s="115"/>
    </row>
    <row r="242" spans="1:5" ht="15">
      <c r="A242" s="115"/>
      <c r="B242" s="115"/>
      <c r="C242" s="115"/>
      <c r="D242" s="115"/>
      <c r="E242" s="115"/>
    </row>
    <row r="243" spans="1:5" ht="15">
      <c r="A243" s="115"/>
      <c r="B243" s="115"/>
      <c r="C243" s="115"/>
      <c r="D243" s="115"/>
      <c r="E243" s="115"/>
    </row>
    <row r="244" spans="1:5" ht="15">
      <c r="A244" s="115"/>
      <c r="B244" s="115"/>
      <c r="C244" s="115"/>
      <c r="D244" s="115"/>
      <c r="E244" s="115"/>
    </row>
    <row r="245" spans="1:5" ht="15">
      <c r="A245" s="115"/>
      <c r="B245" s="115"/>
      <c r="C245" s="115"/>
      <c r="D245" s="115"/>
      <c r="E245" s="115"/>
    </row>
    <row r="246" spans="1:5" ht="15">
      <c r="A246" s="115"/>
      <c r="B246" s="115"/>
      <c r="C246" s="115"/>
      <c r="D246" s="115"/>
      <c r="E246" s="115"/>
    </row>
    <row r="247" spans="1:5" ht="15">
      <c r="A247" s="115"/>
      <c r="B247" s="115"/>
      <c r="C247" s="115"/>
      <c r="D247" s="115"/>
      <c r="E247" s="115"/>
    </row>
    <row r="248" spans="1:5" ht="15">
      <c r="A248" s="115"/>
      <c r="B248" s="115"/>
      <c r="C248" s="115"/>
      <c r="D248" s="115"/>
      <c r="E248" s="115"/>
    </row>
    <row r="249" spans="1:5" ht="15">
      <c r="A249" s="115"/>
      <c r="B249" s="115"/>
      <c r="C249" s="115"/>
      <c r="D249" s="115"/>
      <c r="E249" s="115"/>
    </row>
    <row r="250" spans="1:5" ht="15">
      <c r="A250" s="115"/>
      <c r="B250" s="115"/>
      <c r="C250" s="115"/>
      <c r="D250" s="115"/>
      <c r="E250" s="115"/>
    </row>
    <row r="251" spans="1:5" ht="15">
      <c r="A251" s="115"/>
      <c r="B251" s="115"/>
      <c r="C251" s="115"/>
      <c r="D251" s="115"/>
      <c r="E251" s="115"/>
    </row>
    <row r="252" spans="1:5" ht="15">
      <c r="A252" s="115"/>
      <c r="B252" s="115"/>
      <c r="C252" s="115"/>
      <c r="D252" s="115"/>
      <c r="E252" s="115"/>
    </row>
    <row r="253" spans="1:5" ht="15">
      <c r="A253" s="115"/>
      <c r="B253" s="115"/>
      <c r="C253" s="115"/>
      <c r="D253" s="115"/>
      <c r="E253" s="115"/>
    </row>
    <row r="254" spans="1:5" ht="15">
      <c r="A254" s="115"/>
      <c r="B254" s="115"/>
      <c r="C254" s="115"/>
      <c r="D254" s="115"/>
      <c r="E254" s="115"/>
    </row>
    <row r="255" spans="1:5" ht="15">
      <c r="A255" s="115"/>
      <c r="B255" s="115"/>
      <c r="C255" s="115"/>
      <c r="D255" s="115"/>
      <c r="E255" s="115"/>
    </row>
    <row r="256" spans="1:5" ht="15">
      <c r="A256" s="115"/>
      <c r="B256" s="115"/>
      <c r="C256" s="115"/>
      <c r="D256" s="115"/>
      <c r="E256" s="115"/>
    </row>
    <row r="257" spans="1:5" ht="15">
      <c r="A257" s="115"/>
      <c r="B257" s="115"/>
      <c r="C257" s="115"/>
      <c r="D257" s="115"/>
      <c r="E257" s="115"/>
    </row>
    <row r="258" spans="1:5" ht="15">
      <c r="A258" s="115"/>
      <c r="B258" s="115"/>
      <c r="C258" s="115"/>
      <c r="D258" s="115"/>
      <c r="E258" s="115"/>
    </row>
    <row r="259" spans="1:5" ht="15">
      <c r="A259" s="115"/>
      <c r="B259" s="115"/>
      <c r="C259" s="115"/>
      <c r="D259" s="115"/>
      <c r="E259" s="115"/>
    </row>
    <row r="260" spans="1:5" ht="15">
      <c r="A260" s="115"/>
      <c r="B260" s="115"/>
      <c r="C260" s="115"/>
      <c r="D260" s="115"/>
      <c r="E260" s="115"/>
    </row>
    <row r="261" spans="1:5" ht="15">
      <c r="A261" s="115"/>
      <c r="B261" s="115"/>
      <c r="C261" s="115"/>
      <c r="D261" s="115"/>
      <c r="E261" s="115"/>
    </row>
    <row r="262" spans="1:5" ht="15">
      <c r="A262" s="115"/>
      <c r="B262" s="115"/>
      <c r="C262" s="115"/>
      <c r="D262" s="115"/>
      <c r="E262" s="115"/>
    </row>
    <row r="263" spans="1:5" ht="15">
      <c r="A263" s="115"/>
      <c r="B263" s="115"/>
      <c r="C263" s="115"/>
      <c r="D263" s="115"/>
      <c r="E263" s="115"/>
    </row>
    <row r="264" spans="1:5" ht="15">
      <c r="A264" s="115"/>
      <c r="B264" s="115"/>
      <c r="C264" s="115"/>
      <c r="D264" s="115"/>
      <c r="E264" s="115"/>
    </row>
    <row r="265" spans="1:5" ht="15">
      <c r="A265" s="115"/>
      <c r="B265" s="115"/>
      <c r="C265" s="115"/>
      <c r="D265" s="115"/>
      <c r="E265" s="115"/>
    </row>
    <row r="266" spans="1:5" ht="15">
      <c r="A266" s="115"/>
      <c r="B266" s="115"/>
      <c r="C266" s="115"/>
      <c r="D266" s="115"/>
      <c r="E266" s="115"/>
    </row>
    <row r="267" spans="1:5" ht="15">
      <c r="A267" s="115"/>
      <c r="B267" s="115"/>
      <c r="C267" s="115"/>
      <c r="D267" s="115"/>
      <c r="E267" s="115"/>
    </row>
    <row r="268" spans="1:5" ht="15">
      <c r="A268" s="115"/>
      <c r="B268" s="115"/>
      <c r="C268" s="115"/>
      <c r="D268" s="115"/>
      <c r="E268" s="115"/>
    </row>
    <row r="269" spans="1:5" ht="15">
      <c r="A269" s="115"/>
      <c r="B269" s="115"/>
      <c r="C269" s="115"/>
      <c r="D269" s="115"/>
      <c r="E269" s="115"/>
    </row>
    <row r="270" spans="1:5" ht="15">
      <c r="A270" s="115"/>
      <c r="B270" s="115"/>
      <c r="C270" s="115"/>
      <c r="D270" s="115"/>
      <c r="E270" s="115"/>
    </row>
    <row r="271" spans="1:5" ht="15">
      <c r="A271" s="115"/>
      <c r="B271" s="115"/>
      <c r="C271" s="115"/>
      <c r="D271" s="115"/>
      <c r="E271" s="115"/>
    </row>
    <row r="272" spans="1:5" ht="15">
      <c r="A272" s="115"/>
      <c r="B272" s="115"/>
      <c r="C272" s="115"/>
      <c r="D272" s="115"/>
      <c r="E272" s="115"/>
    </row>
    <row r="273" spans="1:5" ht="15">
      <c r="A273" s="115"/>
      <c r="B273" s="115"/>
      <c r="C273" s="115"/>
      <c r="D273" s="115"/>
      <c r="E273" s="115"/>
    </row>
    <row r="274" spans="1:5" ht="15">
      <c r="A274" s="115"/>
      <c r="B274" s="115"/>
      <c r="C274" s="115"/>
      <c r="D274" s="115"/>
      <c r="E274" s="115"/>
    </row>
    <row r="275" spans="1:5" ht="15">
      <c r="A275" s="115"/>
      <c r="B275" s="115"/>
      <c r="C275" s="115"/>
      <c r="D275" s="115"/>
      <c r="E275" s="115"/>
    </row>
    <row r="276" spans="1:5" ht="15">
      <c r="A276" s="115"/>
      <c r="B276" s="115"/>
      <c r="C276" s="115"/>
      <c r="D276" s="115"/>
      <c r="E276" s="115"/>
    </row>
    <row r="277" spans="1:5" ht="15">
      <c r="A277" s="115"/>
      <c r="B277" s="115"/>
      <c r="C277" s="115"/>
      <c r="D277" s="115"/>
      <c r="E277" s="115"/>
    </row>
    <row r="278" spans="1:5" ht="15">
      <c r="A278" s="115"/>
      <c r="B278" s="115"/>
      <c r="C278" s="115"/>
      <c r="D278" s="115"/>
      <c r="E278" s="115"/>
    </row>
    <row r="279" spans="1:5" ht="15">
      <c r="A279" s="115"/>
      <c r="B279" s="115"/>
      <c r="C279" s="115"/>
      <c r="D279" s="115"/>
      <c r="E279" s="115"/>
    </row>
    <row r="280" spans="1:5" ht="15">
      <c r="A280" s="115"/>
      <c r="B280" s="115"/>
      <c r="C280" s="115"/>
      <c r="D280" s="115"/>
      <c r="E280" s="115"/>
    </row>
    <row r="281" spans="1:5" ht="15">
      <c r="A281" s="115"/>
      <c r="B281" s="115"/>
      <c r="C281" s="115"/>
      <c r="D281" s="115"/>
      <c r="E281" s="115"/>
    </row>
    <row r="282" spans="1:5" ht="15">
      <c r="A282" s="115"/>
      <c r="B282" s="115"/>
      <c r="C282" s="115"/>
      <c r="D282" s="115"/>
      <c r="E282" s="115"/>
    </row>
    <row r="283" spans="1:5" ht="15">
      <c r="A283" s="115"/>
      <c r="B283" s="115"/>
      <c r="C283" s="115"/>
      <c r="D283" s="115"/>
      <c r="E283" s="115"/>
    </row>
    <row r="284" spans="1:5" ht="15">
      <c r="A284" s="115"/>
      <c r="B284" s="115"/>
      <c r="C284" s="115"/>
      <c r="D284" s="115"/>
      <c r="E284" s="115"/>
    </row>
    <row r="285" spans="1:5" ht="15">
      <c r="A285" s="115"/>
      <c r="B285" s="115"/>
      <c r="C285" s="115"/>
      <c r="D285" s="115"/>
      <c r="E285" s="115"/>
    </row>
    <row r="286" spans="1:5" ht="15">
      <c r="A286" s="115"/>
      <c r="B286" s="115"/>
      <c r="C286" s="115"/>
      <c r="D286" s="115"/>
      <c r="E286" s="115"/>
    </row>
    <row r="287" spans="1:5" ht="15">
      <c r="A287" s="115"/>
      <c r="B287" s="115"/>
      <c r="C287" s="115"/>
      <c r="D287" s="115"/>
      <c r="E287" s="115"/>
    </row>
    <row r="288" spans="1:5" ht="15">
      <c r="A288" s="115"/>
      <c r="B288" s="115"/>
      <c r="C288" s="115"/>
      <c r="D288" s="115"/>
      <c r="E288" s="115"/>
    </row>
    <row r="289" spans="1:5" ht="15">
      <c r="A289" s="115"/>
      <c r="B289" s="115"/>
      <c r="C289" s="115"/>
      <c r="D289" s="115"/>
      <c r="E289" s="115"/>
    </row>
    <row r="290" spans="1:5" ht="15">
      <c r="A290" s="115"/>
      <c r="B290" s="115"/>
      <c r="C290" s="115"/>
      <c r="D290" s="115"/>
      <c r="E290" s="115"/>
    </row>
    <row r="291" spans="1:5" ht="15">
      <c r="A291" s="115"/>
      <c r="B291" s="115"/>
      <c r="C291" s="115"/>
      <c r="D291" s="115"/>
      <c r="E291" s="115"/>
    </row>
    <row r="292" spans="1:5" ht="15">
      <c r="A292" s="115"/>
      <c r="B292" s="115"/>
      <c r="C292" s="115"/>
      <c r="D292" s="115"/>
      <c r="E292" s="115"/>
    </row>
    <row r="293" spans="1:5" ht="15">
      <c r="A293" s="115"/>
      <c r="B293" s="115"/>
      <c r="C293" s="115"/>
      <c r="D293" s="115"/>
      <c r="E293" s="115"/>
    </row>
    <row r="294" spans="1:5" ht="15">
      <c r="A294" s="115"/>
      <c r="B294" s="115"/>
      <c r="C294" s="115"/>
      <c r="D294" s="115"/>
      <c r="E294" s="115"/>
    </row>
    <row r="295" spans="1:5" ht="15">
      <c r="A295" s="115"/>
      <c r="B295" s="115"/>
      <c r="C295" s="115"/>
      <c r="D295" s="115"/>
      <c r="E295" s="115"/>
    </row>
    <row r="296" spans="1:5" ht="15">
      <c r="A296" s="115"/>
      <c r="B296" s="115"/>
      <c r="C296" s="115"/>
      <c r="D296" s="115"/>
      <c r="E296" s="115"/>
    </row>
    <row r="297" spans="1:5" ht="15">
      <c r="A297" s="115"/>
      <c r="B297" s="115"/>
      <c r="C297" s="115"/>
      <c r="D297" s="115"/>
      <c r="E297" s="115"/>
    </row>
    <row r="298" spans="1:5" ht="15">
      <c r="A298" s="115"/>
      <c r="B298" s="115"/>
      <c r="C298" s="115"/>
      <c r="D298" s="115"/>
      <c r="E298" s="115"/>
    </row>
    <row r="299" spans="1:5" ht="15">
      <c r="A299" s="115"/>
      <c r="B299" s="115"/>
      <c r="C299" s="115"/>
      <c r="D299" s="115"/>
      <c r="E299" s="115"/>
    </row>
    <row r="300" spans="1:5" ht="15">
      <c r="A300" s="115"/>
      <c r="B300" s="115"/>
      <c r="C300" s="115"/>
      <c r="D300" s="115"/>
      <c r="E300" s="115"/>
    </row>
    <row r="301" spans="1:5" ht="15">
      <c r="A301" s="115"/>
      <c r="B301" s="115"/>
      <c r="C301" s="115"/>
      <c r="D301" s="115"/>
      <c r="E301" s="115"/>
    </row>
    <row r="302" spans="1:5" ht="15">
      <c r="A302" s="115"/>
      <c r="B302" s="115"/>
      <c r="C302" s="115"/>
      <c r="D302" s="115"/>
      <c r="E302" s="115"/>
    </row>
    <row r="303" spans="1:5" ht="15">
      <c r="A303" s="115"/>
      <c r="B303" s="115"/>
      <c r="C303" s="115"/>
      <c r="D303" s="115"/>
      <c r="E303" s="115"/>
    </row>
    <row r="304" spans="1:5" ht="15">
      <c r="A304" s="115"/>
      <c r="B304" s="115"/>
      <c r="C304" s="115"/>
      <c r="D304" s="115"/>
      <c r="E304" s="115"/>
    </row>
    <row r="305" spans="1:5" ht="15">
      <c r="A305" s="115"/>
      <c r="B305" s="115"/>
      <c r="C305" s="115"/>
      <c r="D305" s="115"/>
      <c r="E305" s="115"/>
    </row>
    <row r="306" spans="1:5" ht="15">
      <c r="A306" s="115"/>
      <c r="B306" s="115"/>
      <c r="C306" s="115"/>
      <c r="D306" s="115"/>
      <c r="E306" s="115"/>
    </row>
    <row r="307" spans="1:5" ht="15">
      <c r="A307" s="115"/>
      <c r="B307" s="115"/>
      <c r="C307" s="115"/>
      <c r="D307" s="115"/>
      <c r="E307" s="115"/>
    </row>
    <row r="308" spans="1:5" ht="15">
      <c r="A308" s="115"/>
      <c r="B308" s="115"/>
      <c r="C308" s="115"/>
      <c r="D308" s="115"/>
      <c r="E308" s="115"/>
    </row>
    <row r="309" spans="1:5" ht="15">
      <c r="A309" s="115"/>
      <c r="B309" s="115"/>
      <c r="C309" s="115"/>
      <c r="D309" s="115"/>
      <c r="E309" s="115"/>
    </row>
    <row r="310" spans="1:5" ht="15">
      <c r="A310" s="115"/>
      <c r="B310" s="115"/>
      <c r="C310" s="115"/>
      <c r="D310" s="115"/>
      <c r="E310" s="115"/>
    </row>
    <row r="311" spans="1:5" ht="15">
      <c r="A311" s="115"/>
      <c r="B311" s="115"/>
      <c r="C311" s="115"/>
      <c r="D311" s="115"/>
      <c r="E311" s="115"/>
    </row>
    <row r="312" spans="1:5" ht="15">
      <c r="A312" s="115"/>
      <c r="B312" s="115"/>
      <c r="C312" s="115"/>
      <c r="D312" s="115"/>
      <c r="E312" s="115"/>
    </row>
    <row r="313" spans="1:5" ht="15">
      <c r="A313" s="115"/>
      <c r="B313" s="115"/>
      <c r="C313" s="115"/>
      <c r="D313" s="115"/>
      <c r="E313" s="115"/>
    </row>
    <row r="314" spans="1:5" ht="15">
      <c r="A314" s="115"/>
      <c r="B314" s="115"/>
      <c r="C314" s="115"/>
      <c r="D314" s="115"/>
      <c r="E314" s="115"/>
    </row>
    <row r="315" spans="1:5" ht="15">
      <c r="A315" s="115"/>
      <c r="B315" s="115"/>
      <c r="C315" s="115"/>
      <c r="D315" s="115"/>
      <c r="E315" s="115"/>
    </row>
    <row r="316" spans="1:5" ht="15">
      <c r="A316" s="115"/>
      <c r="B316" s="115"/>
      <c r="C316" s="115"/>
      <c r="D316" s="115"/>
      <c r="E316" s="115"/>
    </row>
    <row r="317" spans="1:5" ht="15">
      <c r="A317" s="115"/>
      <c r="B317" s="115"/>
      <c r="C317" s="115"/>
      <c r="D317" s="115"/>
      <c r="E317" s="115"/>
    </row>
    <row r="318" spans="1:5" ht="15">
      <c r="A318" s="115"/>
      <c r="B318" s="115"/>
      <c r="C318" s="115"/>
      <c r="D318" s="115"/>
      <c r="E318" s="115"/>
    </row>
    <row r="319" spans="1:5" ht="15">
      <c r="A319" s="115"/>
      <c r="B319" s="115"/>
      <c r="C319" s="115"/>
      <c r="D319" s="115"/>
      <c r="E319" s="115"/>
    </row>
    <row r="320" spans="1:5" ht="15">
      <c r="A320" s="115"/>
      <c r="B320" s="115"/>
      <c r="C320" s="115"/>
      <c r="D320" s="115"/>
      <c r="E320" s="115"/>
    </row>
    <row r="321" spans="1:5" ht="15">
      <c r="A321" s="115"/>
      <c r="B321" s="115"/>
      <c r="C321" s="115"/>
      <c r="D321" s="115"/>
      <c r="E321" s="115"/>
    </row>
    <row r="322" spans="1:5" ht="15">
      <c r="A322" s="115"/>
      <c r="B322" s="115"/>
      <c r="C322" s="115"/>
      <c r="D322" s="115"/>
      <c r="E322" s="115"/>
    </row>
    <row r="323" spans="1:5" ht="15">
      <c r="A323" s="115"/>
      <c r="B323" s="115"/>
      <c r="C323" s="115"/>
      <c r="D323" s="115"/>
      <c r="E323" s="115"/>
    </row>
    <row r="324" spans="1:5" ht="15">
      <c r="A324" s="115"/>
      <c r="B324" s="115"/>
      <c r="C324" s="115"/>
      <c r="D324" s="115"/>
      <c r="E324" s="115"/>
    </row>
    <row r="325" spans="1:5" ht="15">
      <c r="A325" s="115"/>
      <c r="B325" s="115"/>
      <c r="C325" s="115"/>
      <c r="D325" s="115"/>
      <c r="E325" s="115"/>
    </row>
    <row r="326" spans="1:5" ht="15">
      <c r="A326" s="115"/>
      <c r="B326" s="115"/>
      <c r="C326" s="115"/>
      <c r="D326" s="115"/>
      <c r="E326" s="115"/>
    </row>
    <row r="327" spans="1:5" ht="15">
      <c r="A327" s="115"/>
      <c r="B327" s="115"/>
      <c r="C327" s="115"/>
      <c r="D327" s="115"/>
      <c r="E327" s="115"/>
    </row>
    <row r="328" spans="1:5" ht="15">
      <c r="A328" s="115"/>
      <c r="B328" s="115"/>
      <c r="C328" s="115"/>
      <c r="D328" s="115"/>
      <c r="E328" s="115"/>
    </row>
    <row r="329" spans="1:5" ht="15">
      <c r="A329" s="115"/>
      <c r="B329" s="115"/>
      <c r="C329" s="115"/>
      <c r="D329" s="115"/>
      <c r="E329" s="115"/>
    </row>
    <row r="330" spans="1:5" ht="15">
      <c r="A330" s="115"/>
      <c r="B330" s="115"/>
      <c r="C330" s="115"/>
      <c r="D330" s="115"/>
      <c r="E330" s="115"/>
    </row>
    <row r="331" spans="1:5" ht="15">
      <c r="A331" s="115"/>
      <c r="B331" s="115"/>
      <c r="C331" s="115"/>
      <c r="D331" s="115"/>
      <c r="E331" s="115"/>
    </row>
    <row r="332" spans="1:5" ht="15">
      <c r="A332" s="115"/>
      <c r="B332" s="115"/>
      <c r="C332" s="115"/>
      <c r="D332" s="115"/>
      <c r="E332" s="115"/>
    </row>
    <row r="333" spans="1:5" ht="15">
      <c r="A333" s="115"/>
      <c r="B333" s="115"/>
      <c r="C333" s="115"/>
      <c r="D333" s="115"/>
      <c r="E333" s="115"/>
    </row>
    <row r="334" spans="1:5" ht="15">
      <c r="A334" s="115"/>
      <c r="B334" s="115"/>
      <c r="C334" s="115"/>
      <c r="D334" s="115"/>
      <c r="E334" s="115"/>
    </row>
    <row r="335" spans="1:5" ht="15">
      <c r="A335" s="115"/>
      <c r="B335" s="115"/>
      <c r="C335" s="115"/>
      <c r="D335" s="115"/>
      <c r="E335" s="115"/>
    </row>
    <row r="336" spans="1:5" ht="15">
      <c r="A336" s="115"/>
      <c r="B336" s="115"/>
      <c r="C336" s="115"/>
      <c r="D336" s="115"/>
      <c r="E336" s="115"/>
    </row>
    <row r="337" spans="1:5" ht="15">
      <c r="A337" s="115"/>
      <c r="B337" s="115"/>
      <c r="C337" s="115"/>
      <c r="D337" s="115"/>
      <c r="E337" s="115"/>
    </row>
    <row r="338" spans="1:5" ht="15">
      <c r="A338" s="115"/>
      <c r="B338" s="115"/>
      <c r="C338" s="115"/>
      <c r="D338" s="115"/>
      <c r="E338" s="115"/>
    </row>
    <row r="339" spans="1:5" ht="15">
      <c r="A339" s="115"/>
      <c r="B339" s="115"/>
      <c r="C339" s="115"/>
      <c r="D339" s="115"/>
      <c r="E339" s="115"/>
    </row>
    <row r="340" spans="1:5" ht="15">
      <c r="A340" s="115"/>
      <c r="B340" s="115"/>
      <c r="C340" s="115"/>
      <c r="D340" s="115"/>
      <c r="E340" s="115"/>
    </row>
    <row r="341" spans="1:5" ht="15">
      <c r="A341" s="115"/>
      <c r="B341" s="115"/>
      <c r="C341" s="115"/>
      <c r="D341" s="115"/>
      <c r="E341" s="115"/>
    </row>
    <row r="342" spans="1:5" ht="15">
      <c r="A342" s="115"/>
      <c r="B342" s="115"/>
      <c r="C342" s="115"/>
      <c r="D342" s="115"/>
      <c r="E342" s="115"/>
    </row>
    <row r="343" spans="1:5" ht="15">
      <c r="A343" s="115"/>
      <c r="B343" s="115"/>
      <c r="C343" s="115"/>
      <c r="D343" s="115"/>
      <c r="E343" s="115"/>
    </row>
    <row r="344" spans="1:5" ht="15">
      <c r="A344" s="115"/>
      <c r="B344" s="115"/>
      <c r="C344" s="115"/>
      <c r="D344" s="115"/>
      <c r="E344" s="115"/>
    </row>
    <row r="345" spans="1:5" ht="15">
      <c r="A345" s="115"/>
      <c r="B345" s="115"/>
      <c r="C345" s="115"/>
      <c r="D345" s="115"/>
      <c r="E345" s="115"/>
    </row>
    <row r="346" spans="1:5" ht="15">
      <c r="A346" s="115"/>
      <c r="B346" s="115"/>
      <c r="C346" s="115"/>
      <c r="D346" s="115"/>
      <c r="E346" s="115"/>
    </row>
    <row r="347" spans="1:5" ht="15">
      <c r="A347" s="115"/>
      <c r="B347" s="115"/>
      <c r="C347" s="115"/>
      <c r="D347" s="115"/>
      <c r="E347" s="115"/>
    </row>
    <row r="348" spans="1:5" ht="15">
      <c r="A348" s="115"/>
      <c r="B348" s="115"/>
      <c r="C348" s="115"/>
      <c r="D348" s="115"/>
      <c r="E348" s="115"/>
    </row>
    <row r="349" spans="1:5" ht="15">
      <c r="A349" s="115"/>
      <c r="B349" s="115"/>
      <c r="C349" s="115"/>
      <c r="D349" s="115"/>
      <c r="E349" s="115"/>
    </row>
    <row r="350" spans="1:5" ht="15">
      <c r="A350" s="115"/>
      <c r="B350" s="115"/>
      <c r="C350" s="115"/>
      <c r="D350" s="115"/>
      <c r="E350" s="115"/>
    </row>
    <row r="351" spans="1:5" ht="15">
      <c r="A351" s="115"/>
      <c r="B351" s="115"/>
      <c r="C351" s="115"/>
      <c r="D351" s="115"/>
      <c r="E351" s="115"/>
    </row>
    <row r="352" spans="1:5" ht="15">
      <c r="A352" s="115"/>
      <c r="B352" s="115"/>
      <c r="C352" s="115"/>
      <c r="D352" s="115"/>
      <c r="E352" s="115"/>
    </row>
    <row r="353" spans="1:5" ht="15">
      <c r="A353" s="115"/>
      <c r="B353" s="115"/>
      <c r="C353" s="115"/>
      <c r="D353" s="115"/>
      <c r="E353" s="115"/>
    </row>
    <row r="354" spans="1:5" ht="15">
      <c r="A354" s="115"/>
      <c r="B354" s="115"/>
      <c r="C354" s="115"/>
      <c r="D354" s="115"/>
      <c r="E354" s="115"/>
    </row>
    <row r="355" spans="1:5" ht="15">
      <c r="A355" s="115"/>
      <c r="B355" s="115"/>
      <c r="C355" s="115"/>
      <c r="D355" s="115"/>
      <c r="E355" s="115"/>
    </row>
    <row r="356" spans="1:5" ht="15">
      <c r="A356" s="115"/>
      <c r="B356" s="115"/>
      <c r="C356" s="115"/>
      <c r="D356" s="115"/>
      <c r="E356" s="115"/>
    </row>
    <row r="357" spans="1:5" ht="15">
      <c r="A357" s="115"/>
      <c r="B357" s="115"/>
      <c r="C357" s="115"/>
      <c r="D357" s="115"/>
      <c r="E357" s="115"/>
    </row>
    <row r="358" spans="1:5" ht="15">
      <c r="A358" s="115"/>
      <c r="B358" s="115"/>
      <c r="C358" s="115"/>
      <c r="D358" s="115"/>
      <c r="E358" s="115"/>
    </row>
    <row r="359" spans="1:5" ht="15">
      <c r="A359" s="115"/>
      <c r="B359" s="115"/>
      <c r="C359" s="115"/>
      <c r="D359" s="115"/>
      <c r="E359" s="115"/>
    </row>
    <row r="360" spans="1:5" ht="15">
      <c r="A360" s="115"/>
      <c r="B360" s="115"/>
      <c r="C360" s="115"/>
      <c r="D360" s="115"/>
      <c r="E360" s="115"/>
    </row>
    <row r="361" spans="1:5" ht="15">
      <c r="A361" s="115"/>
      <c r="B361" s="115"/>
      <c r="C361" s="115"/>
      <c r="D361" s="115"/>
      <c r="E361" s="115"/>
    </row>
    <row r="362" spans="1:5" ht="15">
      <c r="A362" s="115"/>
      <c r="B362" s="115"/>
      <c r="C362" s="115"/>
      <c r="D362" s="115"/>
      <c r="E362" s="115"/>
    </row>
    <row r="363" spans="1:5" ht="15">
      <c r="A363" s="115"/>
      <c r="B363" s="115"/>
      <c r="C363" s="115"/>
      <c r="D363" s="115"/>
      <c r="E363" s="115"/>
    </row>
    <row r="364" spans="1:5" ht="15">
      <c r="A364" s="115"/>
      <c r="B364" s="115"/>
      <c r="C364" s="115"/>
      <c r="D364" s="115"/>
      <c r="E364" s="115"/>
    </row>
    <row r="365" spans="1:5" ht="15">
      <c r="A365" s="115"/>
      <c r="B365" s="115"/>
      <c r="C365" s="115"/>
      <c r="D365" s="115"/>
      <c r="E365" s="115"/>
    </row>
    <row r="366" spans="1:5" ht="15">
      <c r="A366" s="115"/>
      <c r="B366" s="115"/>
      <c r="C366" s="115"/>
      <c r="D366" s="115"/>
      <c r="E366" s="115"/>
    </row>
    <row r="367" spans="1:5" ht="15">
      <c r="A367" s="115"/>
      <c r="B367" s="115"/>
      <c r="C367" s="115"/>
      <c r="D367" s="115"/>
      <c r="E367" s="115"/>
    </row>
    <row r="368" spans="1:5" ht="15">
      <c r="A368" s="115"/>
      <c r="B368" s="115"/>
      <c r="C368" s="115"/>
      <c r="D368" s="115"/>
      <c r="E368" s="115"/>
    </row>
    <row r="369" spans="1:5" ht="15">
      <c r="A369" s="115"/>
      <c r="B369" s="115"/>
      <c r="C369" s="115"/>
      <c r="D369" s="115"/>
      <c r="E369" s="115"/>
    </row>
    <row r="370" spans="1:5" ht="15">
      <c r="A370" s="115"/>
      <c r="B370" s="115"/>
      <c r="C370" s="115"/>
      <c r="D370" s="115"/>
      <c r="E370" s="115"/>
    </row>
    <row r="371" spans="1:5" ht="15">
      <c r="A371" s="115"/>
      <c r="B371" s="115"/>
      <c r="C371" s="115"/>
      <c r="D371" s="115"/>
      <c r="E371" s="115"/>
    </row>
    <row r="372" spans="1:5" ht="15">
      <c r="A372" s="115"/>
      <c r="B372" s="115"/>
      <c r="C372" s="115"/>
      <c r="D372" s="115"/>
      <c r="E372" s="115"/>
    </row>
    <row r="373" spans="1:5" ht="15">
      <c r="A373" s="115"/>
      <c r="B373" s="115"/>
      <c r="C373" s="115"/>
      <c r="D373" s="115"/>
      <c r="E373" s="115"/>
    </row>
    <row r="374" spans="1:5" ht="15">
      <c r="A374" s="115"/>
      <c r="B374" s="115"/>
      <c r="C374" s="115"/>
      <c r="D374" s="115"/>
      <c r="E374" s="115"/>
    </row>
    <row r="375" spans="1:5" ht="15">
      <c r="A375" s="115"/>
      <c r="B375" s="115"/>
      <c r="C375" s="115"/>
      <c r="D375" s="115"/>
      <c r="E375" s="115"/>
    </row>
    <row r="376" spans="1:5" ht="15">
      <c r="A376" s="115"/>
      <c r="B376" s="115"/>
      <c r="C376" s="115"/>
      <c r="D376" s="115"/>
      <c r="E376" s="115"/>
    </row>
    <row r="377" spans="1:5" ht="15">
      <c r="A377" s="115"/>
      <c r="B377" s="115"/>
      <c r="C377" s="115"/>
      <c r="D377" s="115"/>
      <c r="E377" s="115"/>
    </row>
    <row r="378" spans="1:5" ht="15">
      <c r="A378" s="115"/>
      <c r="B378" s="115"/>
      <c r="C378" s="115"/>
      <c r="D378" s="115"/>
      <c r="E378" s="115"/>
    </row>
    <row r="379" spans="1:5" ht="15">
      <c r="A379" s="115"/>
      <c r="B379" s="115"/>
      <c r="C379" s="115"/>
      <c r="D379" s="115"/>
      <c r="E379" s="115"/>
    </row>
    <row r="380" spans="1:5" ht="15">
      <c r="A380" s="115"/>
      <c r="B380" s="115"/>
      <c r="C380" s="115"/>
      <c r="D380" s="115"/>
      <c r="E380" s="115"/>
    </row>
    <row r="381" spans="1:5" ht="15">
      <c r="A381" s="115"/>
      <c r="B381" s="115"/>
      <c r="C381" s="115"/>
      <c r="D381" s="115"/>
      <c r="E381" s="115"/>
    </row>
    <row r="382" spans="1:5" ht="15">
      <c r="A382" s="115"/>
      <c r="B382" s="115"/>
      <c r="C382" s="115"/>
      <c r="D382" s="115"/>
      <c r="E382" s="115"/>
    </row>
    <row r="383" spans="1:5" ht="15">
      <c r="A383" s="115"/>
      <c r="B383" s="115"/>
      <c r="C383" s="115"/>
      <c r="D383" s="115"/>
      <c r="E383" s="115"/>
    </row>
    <row r="384" spans="1:5" ht="15">
      <c r="A384" s="115"/>
      <c r="B384" s="115"/>
      <c r="C384" s="115"/>
      <c r="D384" s="115"/>
      <c r="E384" s="115"/>
    </row>
    <row r="385" spans="1:5" ht="15">
      <c r="A385" s="115"/>
      <c r="B385" s="115"/>
      <c r="C385" s="115"/>
      <c r="D385" s="115"/>
      <c r="E385" s="115"/>
    </row>
    <row r="386" spans="1:5" ht="15">
      <c r="A386" s="115"/>
      <c r="B386" s="115"/>
      <c r="C386" s="115"/>
      <c r="D386" s="115"/>
      <c r="E386" s="115"/>
    </row>
    <row r="387" spans="1:5" ht="15">
      <c r="A387" s="115"/>
      <c r="B387" s="115"/>
      <c r="C387" s="115"/>
      <c r="D387" s="115"/>
      <c r="E387" s="115"/>
    </row>
    <row r="388" spans="1:5" ht="15">
      <c r="A388" s="115"/>
      <c r="B388" s="115"/>
      <c r="C388" s="115"/>
      <c r="D388" s="115"/>
      <c r="E388" s="115"/>
    </row>
    <row r="389" spans="1:5" ht="15">
      <c r="A389" s="115"/>
      <c r="B389" s="115"/>
      <c r="C389" s="115"/>
      <c r="D389" s="115"/>
      <c r="E389" s="115"/>
    </row>
    <row r="390" spans="1:5" ht="15">
      <c r="A390" s="115"/>
      <c r="B390" s="115"/>
      <c r="C390" s="115"/>
      <c r="D390" s="115"/>
      <c r="E390" s="115"/>
    </row>
    <row r="391" spans="1:5" ht="15">
      <c r="A391" s="115"/>
      <c r="B391" s="115"/>
      <c r="C391" s="115"/>
      <c r="D391" s="115"/>
      <c r="E391" s="115"/>
    </row>
    <row r="392" spans="1:5" ht="15">
      <c r="A392" s="115"/>
      <c r="B392" s="115"/>
      <c r="C392" s="115"/>
      <c r="D392" s="115"/>
      <c r="E392" s="115"/>
    </row>
    <row r="393" spans="1:5" ht="15">
      <c r="A393" s="115"/>
      <c r="B393" s="115"/>
      <c r="C393" s="115"/>
      <c r="D393" s="115"/>
      <c r="E393" s="115"/>
    </row>
    <row r="394" spans="1:5" ht="15">
      <c r="A394" s="115"/>
      <c r="B394" s="115"/>
      <c r="C394" s="115"/>
      <c r="D394" s="115"/>
      <c r="E394" s="115"/>
    </row>
    <row r="395" spans="1:5" ht="15">
      <c r="A395" s="115"/>
      <c r="B395" s="115"/>
      <c r="C395" s="115"/>
      <c r="D395" s="115"/>
      <c r="E395" s="115"/>
    </row>
    <row r="396" spans="1:5" ht="15">
      <c r="A396" s="115"/>
      <c r="B396" s="115"/>
      <c r="C396" s="115"/>
      <c r="D396" s="115"/>
      <c r="E396" s="115"/>
    </row>
    <row r="397" spans="1:5" ht="15">
      <c r="A397" s="115"/>
      <c r="B397" s="115"/>
      <c r="C397" s="115"/>
      <c r="D397" s="115"/>
      <c r="E397" s="115"/>
    </row>
    <row r="398" spans="1:5" ht="15">
      <c r="A398" s="115"/>
      <c r="B398" s="115"/>
      <c r="C398" s="115"/>
      <c r="D398" s="115"/>
      <c r="E398" s="115"/>
    </row>
    <row r="399" spans="1:5" ht="15">
      <c r="A399" s="115"/>
      <c r="B399" s="115"/>
      <c r="C399" s="115"/>
      <c r="D399" s="115"/>
      <c r="E399" s="115"/>
    </row>
    <row r="400" spans="1:5" ht="15">
      <c r="A400" s="115"/>
      <c r="B400" s="115"/>
      <c r="C400" s="115"/>
      <c r="D400" s="115"/>
      <c r="E400" s="115"/>
    </row>
    <row r="401" spans="1:5" ht="15">
      <c r="A401" s="115"/>
      <c r="B401" s="115"/>
      <c r="C401" s="115"/>
      <c r="D401" s="115"/>
      <c r="E401" s="115"/>
    </row>
    <row r="402" spans="1:5" ht="15">
      <c r="A402" s="115"/>
      <c r="B402" s="115"/>
      <c r="C402" s="115"/>
      <c r="D402" s="115"/>
      <c r="E402" s="115"/>
    </row>
    <row r="403" spans="1:5" ht="15">
      <c r="A403" s="115"/>
      <c r="B403" s="115"/>
      <c r="C403" s="115"/>
      <c r="D403" s="115"/>
      <c r="E403" s="115"/>
    </row>
    <row r="404" spans="1:5" ht="15">
      <c r="A404" s="115"/>
      <c r="B404" s="115"/>
      <c r="C404" s="115"/>
      <c r="D404" s="115"/>
      <c r="E404" s="115"/>
    </row>
    <row r="405" spans="1:5" ht="15">
      <c r="A405" s="115"/>
      <c r="B405" s="115"/>
      <c r="C405" s="115"/>
      <c r="D405" s="115"/>
      <c r="E405" s="115"/>
    </row>
    <row r="406" spans="1:5" ht="15">
      <c r="A406" s="115"/>
      <c r="B406" s="115"/>
      <c r="C406" s="115"/>
      <c r="D406" s="115"/>
      <c r="E406" s="115"/>
    </row>
    <row r="407" spans="1:5" ht="15">
      <c r="A407" s="115"/>
      <c r="B407" s="115"/>
      <c r="C407" s="115"/>
      <c r="D407" s="115"/>
      <c r="E407" s="115"/>
    </row>
    <row r="408" spans="1:5" ht="15">
      <c r="A408" s="115"/>
      <c r="B408" s="115"/>
      <c r="C408" s="115"/>
      <c r="D408" s="115"/>
      <c r="E408" s="115"/>
    </row>
    <row r="409" spans="1:5" ht="15">
      <c r="A409" s="115"/>
      <c r="B409" s="115"/>
      <c r="C409" s="115"/>
      <c r="D409" s="115"/>
      <c r="E409" s="115"/>
    </row>
    <row r="410" spans="1:5" ht="15">
      <c r="A410" s="115"/>
      <c r="B410" s="115"/>
      <c r="C410" s="115"/>
      <c r="D410" s="115"/>
      <c r="E410" s="115"/>
    </row>
    <row r="411" spans="1:5" ht="15">
      <c r="A411" s="115"/>
      <c r="B411" s="115"/>
      <c r="C411" s="115"/>
      <c r="D411" s="115"/>
      <c r="E411" s="115"/>
    </row>
    <row r="412" spans="1:5" ht="15">
      <c r="A412" s="115"/>
      <c r="B412" s="115"/>
      <c r="C412" s="115"/>
      <c r="D412" s="115"/>
      <c r="E412" s="115"/>
    </row>
    <row r="413" spans="1:5" ht="15">
      <c r="A413" s="115"/>
      <c r="B413" s="115"/>
      <c r="C413" s="115"/>
      <c r="D413" s="115"/>
      <c r="E413" s="115"/>
    </row>
    <row r="414" spans="1:5" ht="15">
      <c r="A414" s="115"/>
      <c r="B414" s="115"/>
      <c r="C414" s="115"/>
      <c r="D414" s="115"/>
      <c r="E414" s="115"/>
    </row>
    <row r="415" spans="1:5" ht="15">
      <c r="A415" s="115"/>
      <c r="B415" s="115"/>
      <c r="C415" s="115"/>
      <c r="D415" s="115"/>
      <c r="E415" s="115"/>
    </row>
    <row r="416" spans="1:5" ht="15">
      <c r="A416" s="115"/>
      <c r="B416" s="115"/>
      <c r="C416" s="115"/>
      <c r="D416" s="115"/>
      <c r="E416" s="115"/>
    </row>
    <row r="417" spans="1:5" ht="15">
      <c r="A417" s="115"/>
      <c r="B417" s="115"/>
      <c r="C417" s="115"/>
      <c r="D417" s="115"/>
      <c r="E417" s="115"/>
    </row>
    <row r="418" spans="1:5" ht="15">
      <c r="A418" s="115"/>
      <c r="B418" s="115"/>
      <c r="C418" s="115"/>
      <c r="D418" s="115"/>
      <c r="E418" s="115"/>
    </row>
    <row r="419" spans="1:5" ht="15">
      <c r="A419" s="115"/>
      <c r="B419" s="115"/>
      <c r="C419" s="115"/>
      <c r="D419" s="115"/>
      <c r="E419" s="115"/>
    </row>
    <row r="420" spans="1:5" ht="15">
      <c r="A420" s="115"/>
      <c r="B420" s="115"/>
      <c r="C420" s="115"/>
      <c r="D420" s="115"/>
      <c r="E420" s="115"/>
    </row>
    <row r="421" spans="1:5" ht="15">
      <c r="A421" s="115"/>
      <c r="B421" s="115"/>
      <c r="C421" s="115"/>
      <c r="D421" s="115"/>
      <c r="E421" s="115"/>
    </row>
    <row r="422" spans="1:5" ht="15">
      <c r="A422" s="115"/>
      <c r="B422" s="115"/>
      <c r="C422" s="115"/>
      <c r="D422" s="115"/>
      <c r="E422" s="115"/>
    </row>
    <row r="423" spans="1:5" ht="15">
      <c r="A423" s="115"/>
      <c r="B423" s="115"/>
      <c r="C423" s="115"/>
      <c r="D423" s="115"/>
      <c r="E423" s="115"/>
    </row>
    <row r="424" spans="1:5" ht="15">
      <c r="A424" s="115"/>
      <c r="B424" s="115"/>
      <c r="C424" s="115"/>
      <c r="D424" s="115"/>
      <c r="E424" s="115"/>
    </row>
    <row r="425" spans="1:5" ht="15">
      <c r="A425" s="115"/>
      <c r="B425" s="115"/>
      <c r="C425" s="115"/>
      <c r="D425" s="115"/>
      <c r="E425" s="115"/>
    </row>
    <row r="426" spans="1:5" ht="15">
      <c r="A426" s="115"/>
      <c r="B426" s="115"/>
      <c r="C426" s="115"/>
      <c r="D426" s="115"/>
      <c r="E426" s="115"/>
    </row>
    <row r="427" spans="1:5" ht="15">
      <c r="A427" s="115"/>
      <c r="B427" s="115"/>
      <c r="C427" s="115"/>
      <c r="D427" s="115"/>
      <c r="E427" s="115"/>
    </row>
    <row r="428" spans="1:5" ht="15">
      <c r="A428" s="115"/>
      <c r="B428" s="115"/>
      <c r="C428" s="115"/>
      <c r="D428" s="115"/>
      <c r="E428" s="115"/>
    </row>
    <row r="429" spans="1:5" ht="15">
      <c r="A429" s="115"/>
      <c r="B429" s="115"/>
      <c r="C429" s="115"/>
      <c r="D429" s="115"/>
      <c r="E429" s="115"/>
    </row>
    <row r="430" spans="1:5" ht="15">
      <c r="A430" s="115"/>
      <c r="B430" s="115"/>
      <c r="C430" s="115"/>
      <c r="D430" s="115"/>
      <c r="E430" s="115"/>
    </row>
    <row r="431" spans="1:5" ht="15">
      <c r="A431" s="115"/>
      <c r="B431" s="115"/>
      <c r="C431" s="115"/>
      <c r="D431" s="115"/>
      <c r="E431" s="115"/>
    </row>
    <row r="432" spans="1:5" ht="15">
      <c r="A432" s="115"/>
      <c r="B432" s="115"/>
      <c r="C432" s="115"/>
      <c r="D432" s="115"/>
      <c r="E432" s="115"/>
    </row>
    <row r="433" spans="1:5" ht="15">
      <c r="A433" s="115"/>
      <c r="B433" s="115"/>
      <c r="C433" s="115"/>
      <c r="D433" s="115"/>
      <c r="E433" s="115"/>
    </row>
    <row r="434" spans="1:5" ht="15">
      <c r="A434" s="115"/>
      <c r="B434" s="115"/>
      <c r="C434" s="115"/>
      <c r="D434" s="115"/>
      <c r="E434" s="115"/>
    </row>
    <row r="435" spans="1:5" ht="15">
      <c r="A435" s="115"/>
      <c r="B435" s="115"/>
      <c r="C435" s="115"/>
      <c r="D435" s="115"/>
      <c r="E435" s="115"/>
    </row>
    <row r="436" spans="1:5" ht="15">
      <c r="A436" s="115"/>
      <c r="B436" s="115"/>
      <c r="C436" s="115"/>
      <c r="D436" s="115"/>
      <c r="E436" s="115"/>
    </row>
    <row r="437" spans="1:5" ht="15">
      <c r="A437" s="115"/>
      <c r="B437" s="115"/>
      <c r="C437" s="115"/>
      <c r="D437" s="115"/>
      <c r="E437" s="115"/>
    </row>
    <row r="438" spans="1:5" ht="15">
      <c r="A438" s="115"/>
      <c r="B438" s="115"/>
      <c r="C438" s="115"/>
      <c r="D438" s="115"/>
      <c r="E438" s="115"/>
    </row>
    <row r="439" spans="1:5" ht="15">
      <c r="A439" s="115"/>
      <c r="B439" s="115"/>
      <c r="C439" s="115"/>
      <c r="D439" s="115"/>
      <c r="E439" s="115"/>
    </row>
    <row r="440" spans="1:5" ht="15">
      <c r="A440" s="115"/>
      <c r="B440" s="115"/>
      <c r="C440" s="115"/>
      <c r="D440" s="115"/>
      <c r="E440" s="115"/>
    </row>
    <row r="441" spans="1:5" ht="15">
      <c r="A441" s="115"/>
      <c r="B441" s="115"/>
      <c r="C441" s="115"/>
      <c r="D441" s="115"/>
      <c r="E441" s="115"/>
    </row>
    <row r="442" spans="1:5" ht="15">
      <c r="A442" s="115"/>
      <c r="B442" s="115"/>
      <c r="C442" s="115"/>
      <c r="D442" s="115"/>
      <c r="E442" s="115"/>
    </row>
    <row r="443" spans="1:5" ht="15">
      <c r="A443" s="115"/>
      <c r="B443" s="115"/>
      <c r="C443" s="115"/>
      <c r="D443" s="115"/>
      <c r="E443" s="115"/>
    </row>
    <row r="444" spans="1:5" ht="15">
      <c r="A444" s="115"/>
      <c r="B444" s="115"/>
      <c r="C444" s="115"/>
      <c r="D444" s="115"/>
      <c r="E444" s="115"/>
    </row>
    <row r="445" spans="1:5" ht="15">
      <c r="A445" s="115"/>
      <c r="B445" s="115"/>
      <c r="C445" s="115"/>
      <c r="D445" s="115"/>
      <c r="E445" s="115"/>
    </row>
    <row r="446" spans="1:5" ht="15">
      <c r="A446" s="115"/>
      <c r="B446" s="115"/>
      <c r="C446" s="115"/>
      <c r="D446" s="115"/>
      <c r="E446" s="115"/>
    </row>
    <row r="447" spans="1:5" ht="15">
      <c r="A447" s="115"/>
      <c r="B447" s="115"/>
      <c r="C447" s="115"/>
      <c r="D447" s="115"/>
      <c r="E447" s="115"/>
    </row>
    <row r="448" spans="1:5" ht="15">
      <c r="A448" s="115"/>
      <c r="B448" s="115"/>
      <c r="C448" s="115"/>
      <c r="D448" s="115"/>
      <c r="E448" s="115"/>
    </row>
    <row r="449" spans="1:5" ht="15">
      <c r="A449" s="115"/>
      <c r="B449" s="115"/>
      <c r="C449" s="115"/>
      <c r="D449" s="115"/>
      <c r="E449" s="115"/>
    </row>
    <row r="450" spans="1:5" ht="15">
      <c r="A450" s="115"/>
      <c r="B450" s="115"/>
      <c r="C450" s="115"/>
      <c r="D450" s="115"/>
      <c r="E450" s="115"/>
    </row>
    <row r="451" spans="1:5" ht="15">
      <c r="A451" s="115"/>
      <c r="B451" s="115"/>
      <c r="C451" s="115"/>
      <c r="D451" s="115"/>
      <c r="E451" s="115"/>
    </row>
    <row r="452" spans="1:5" ht="15">
      <c r="A452" s="115"/>
      <c r="B452" s="115"/>
      <c r="C452" s="115"/>
      <c r="D452" s="115"/>
      <c r="E452" s="115"/>
    </row>
    <row r="453" spans="1:5" ht="15">
      <c r="A453" s="115"/>
      <c r="B453" s="115"/>
      <c r="C453" s="115"/>
      <c r="D453" s="115"/>
      <c r="E453" s="115"/>
    </row>
    <row r="454" spans="1:5" ht="15">
      <c r="A454" s="115"/>
      <c r="B454" s="115"/>
      <c r="C454" s="115"/>
      <c r="D454" s="115"/>
      <c r="E454" s="115"/>
    </row>
    <row r="455" spans="1:5" ht="15">
      <c r="A455" s="115"/>
      <c r="B455" s="115"/>
      <c r="C455" s="115"/>
      <c r="D455" s="115"/>
      <c r="E455" s="115"/>
    </row>
    <row r="456" spans="1:5" ht="15">
      <c r="A456" s="115"/>
      <c r="B456" s="115"/>
      <c r="C456" s="115"/>
      <c r="D456" s="115"/>
      <c r="E456" s="115"/>
    </row>
    <row r="457" spans="1:5" ht="15">
      <c r="A457" s="115"/>
      <c r="B457" s="115"/>
      <c r="C457" s="115"/>
      <c r="D457" s="115"/>
      <c r="E457" s="115"/>
    </row>
    <row r="458" spans="1:5" ht="15">
      <c r="A458" s="115"/>
      <c r="B458" s="115"/>
      <c r="C458" s="115"/>
      <c r="D458" s="115"/>
      <c r="E458" s="115"/>
    </row>
    <row r="459" spans="1:5" ht="15">
      <c r="A459" s="115"/>
      <c r="B459" s="115"/>
      <c r="C459" s="115"/>
      <c r="D459" s="115"/>
      <c r="E459" s="115"/>
    </row>
    <row r="460" spans="1:5" ht="15">
      <c r="A460" s="115"/>
      <c r="B460" s="115"/>
      <c r="C460" s="115"/>
      <c r="D460" s="115"/>
      <c r="E460" s="115"/>
    </row>
    <row r="461" spans="1:5" ht="15">
      <c r="A461" s="115"/>
      <c r="B461" s="115"/>
      <c r="C461" s="115"/>
      <c r="D461" s="115"/>
      <c r="E461" s="115"/>
    </row>
    <row r="462" spans="1:5" ht="15">
      <c r="A462" s="115"/>
      <c r="B462" s="115"/>
      <c r="C462" s="115"/>
      <c r="D462" s="115"/>
      <c r="E462" s="115"/>
    </row>
    <row r="463" spans="1:5" ht="15">
      <c r="A463" s="115"/>
      <c r="B463" s="115"/>
      <c r="C463" s="115"/>
      <c r="D463" s="115"/>
      <c r="E463" s="115"/>
    </row>
    <row r="464" spans="1:5" ht="15">
      <c r="A464" s="115"/>
      <c r="B464" s="115"/>
      <c r="C464" s="115"/>
      <c r="D464" s="115"/>
      <c r="E464" s="115"/>
    </row>
    <row r="465" spans="1:5" ht="15">
      <c r="A465" s="115"/>
      <c r="B465" s="115"/>
      <c r="C465" s="115"/>
      <c r="D465" s="115"/>
      <c r="E465" s="115"/>
    </row>
    <row r="466" spans="1:5" ht="15">
      <c r="A466" s="115"/>
      <c r="B466" s="115"/>
      <c r="C466" s="115"/>
      <c r="D466" s="115"/>
      <c r="E466" s="115"/>
    </row>
    <row r="467" spans="1:5" ht="15">
      <c r="A467" s="115"/>
      <c r="B467" s="115"/>
      <c r="C467" s="115"/>
      <c r="D467" s="115"/>
      <c r="E467" s="115"/>
    </row>
    <row r="468" spans="1:5" ht="15">
      <c r="A468" s="115"/>
      <c r="B468" s="115"/>
      <c r="C468" s="115"/>
      <c r="D468" s="115"/>
      <c r="E468" s="115"/>
    </row>
    <row r="469" spans="1:5" ht="15">
      <c r="A469" s="115"/>
      <c r="B469" s="115"/>
      <c r="C469" s="115"/>
      <c r="D469" s="115"/>
      <c r="E469" s="115"/>
    </row>
    <row r="470" spans="1:5" ht="15">
      <c r="A470" s="115"/>
      <c r="B470" s="115"/>
      <c r="C470" s="115"/>
      <c r="D470" s="115"/>
      <c r="E470" s="115"/>
    </row>
    <row r="471" spans="1:5" ht="15">
      <c r="A471" s="115"/>
      <c r="B471" s="115"/>
      <c r="C471" s="115"/>
      <c r="D471" s="115"/>
      <c r="E471" s="115"/>
    </row>
    <row r="472" spans="1:5" ht="15">
      <c r="A472" s="115"/>
      <c r="B472" s="115"/>
      <c r="C472" s="115"/>
      <c r="D472" s="115"/>
      <c r="E472" s="115"/>
    </row>
    <row r="473" spans="1:5" ht="15">
      <c r="A473" s="115"/>
      <c r="B473" s="115"/>
      <c r="C473" s="115"/>
      <c r="D473" s="115"/>
      <c r="E473" s="115"/>
    </row>
    <row r="474" spans="1:5" ht="15">
      <c r="A474" s="115"/>
      <c r="B474" s="115"/>
      <c r="C474" s="115"/>
      <c r="D474" s="115"/>
      <c r="E474" s="115"/>
    </row>
    <row r="475" spans="1:5" ht="15">
      <c r="A475" s="115"/>
      <c r="B475" s="115"/>
      <c r="C475" s="115"/>
      <c r="D475" s="115"/>
      <c r="E475" s="115"/>
    </row>
    <row r="476" spans="1:5" ht="15">
      <c r="A476" s="115"/>
      <c r="B476" s="115"/>
      <c r="C476" s="115"/>
      <c r="D476" s="115"/>
      <c r="E476" s="115"/>
    </row>
    <row r="477" spans="1:5" ht="15">
      <c r="A477" s="115"/>
      <c r="B477" s="115"/>
      <c r="C477" s="115"/>
      <c r="D477" s="115"/>
      <c r="E477" s="115"/>
    </row>
    <row r="478" spans="1:5" ht="15">
      <c r="A478" s="115"/>
      <c r="B478" s="115"/>
      <c r="C478" s="115"/>
      <c r="D478" s="115"/>
      <c r="E478" s="115"/>
    </row>
    <row r="479" spans="1:5" ht="15">
      <c r="A479" s="115"/>
      <c r="B479" s="115"/>
      <c r="C479" s="115"/>
      <c r="D479" s="115"/>
      <c r="E479" s="115"/>
    </row>
    <row r="480" spans="1:5" ht="15">
      <c r="A480" s="115"/>
      <c r="B480" s="115"/>
      <c r="C480" s="115"/>
      <c r="D480" s="115"/>
      <c r="E480" s="115"/>
    </row>
    <row r="481" spans="1:5" ht="15">
      <c r="A481" s="115"/>
      <c r="B481" s="115"/>
      <c r="C481" s="115"/>
      <c r="D481" s="115"/>
      <c r="E481" s="115"/>
    </row>
    <row r="482" spans="1:5" ht="15">
      <c r="A482" s="115"/>
      <c r="B482" s="115"/>
      <c r="C482" s="115"/>
      <c r="D482" s="115"/>
      <c r="E482" s="115"/>
    </row>
    <row r="483" spans="1:5" ht="15">
      <c r="A483" s="115"/>
      <c r="B483" s="115"/>
      <c r="C483" s="115"/>
      <c r="D483" s="115"/>
      <c r="E483" s="115"/>
    </row>
    <row r="484" spans="1:5" ht="15">
      <c r="A484" s="115"/>
      <c r="B484" s="115"/>
      <c r="C484" s="115"/>
      <c r="D484" s="115"/>
      <c r="E484" s="115"/>
    </row>
    <row r="485" spans="1:5" ht="15">
      <c r="A485" s="115"/>
      <c r="B485" s="115"/>
      <c r="C485" s="115"/>
      <c r="D485" s="115"/>
      <c r="E485" s="115"/>
    </row>
    <row r="486" spans="1:5" ht="15">
      <c r="A486" s="115"/>
      <c r="B486" s="115"/>
      <c r="C486" s="115"/>
      <c r="D486" s="115"/>
      <c r="E486" s="115"/>
    </row>
    <row r="487" spans="1:5" ht="15">
      <c r="A487" s="115"/>
      <c r="B487" s="115"/>
      <c r="C487" s="115"/>
      <c r="D487" s="115"/>
      <c r="E487" s="115"/>
    </row>
    <row r="488" spans="1:5" ht="15">
      <c r="A488" s="115"/>
      <c r="B488" s="115"/>
      <c r="C488" s="115"/>
      <c r="D488" s="115"/>
      <c r="E488" s="115"/>
    </row>
    <row r="489" spans="1:5" ht="15">
      <c r="A489" s="115"/>
      <c r="B489" s="115"/>
      <c r="C489" s="115"/>
      <c r="D489" s="115"/>
      <c r="E489" s="115"/>
    </row>
    <row r="490" spans="1:5" ht="15">
      <c r="A490" s="115"/>
      <c r="B490" s="115"/>
      <c r="C490" s="115"/>
      <c r="D490" s="115"/>
      <c r="E490" s="115"/>
    </row>
    <row r="491" spans="1:5" ht="15">
      <c r="A491" s="115"/>
      <c r="B491" s="115"/>
      <c r="C491" s="115"/>
      <c r="D491" s="115"/>
      <c r="E491" s="115"/>
    </row>
    <row r="492" spans="1:5" ht="15">
      <c r="A492" s="115"/>
      <c r="B492" s="115"/>
      <c r="C492" s="115"/>
      <c r="D492" s="115"/>
      <c r="E492" s="115"/>
    </row>
    <row r="493" spans="1:5" ht="15">
      <c r="A493" s="115"/>
      <c r="B493" s="115"/>
      <c r="C493" s="115"/>
      <c r="D493" s="115"/>
      <c r="E493" s="115"/>
    </row>
    <row r="494" spans="1:5" ht="15">
      <c r="A494" s="115"/>
      <c r="B494" s="115"/>
      <c r="C494" s="115"/>
      <c r="D494" s="115"/>
      <c r="E494" s="115"/>
    </row>
    <row r="495" spans="1:5" ht="15">
      <c r="A495" s="115"/>
      <c r="B495" s="115"/>
      <c r="C495" s="115"/>
      <c r="D495" s="115"/>
      <c r="E495" s="115"/>
    </row>
    <row r="496" spans="1:5" ht="15">
      <c r="A496" s="115"/>
      <c r="B496" s="115"/>
      <c r="C496" s="115"/>
      <c r="D496" s="115"/>
      <c r="E496" s="115"/>
    </row>
    <row r="497" spans="1:5" ht="15">
      <c r="A497" s="115"/>
      <c r="B497" s="115"/>
      <c r="C497" s="115"/>
      <c r="D497" s="115"/>
      <c r="E497" s="115"/>
    </row>
    <row r="498" spans="1:5" ht="15">
      <c r="A498" s="115"/>
      <c r="B498" s="115"/>
      <c r="C498" s="115"/>
      <c r="D498" s="115"/>
      <c r="E498" s="115"/>
    </row>
    <row r="499" spans="1:5" ht="15">
      <c r="A499" s="115"/>
      <c r="B499" s="115"/>
      <c r="C499" s="115"/>
      <c r="D499" s="115"/>
      <c r="E499" s="115"/>
    </row>
    <row r="500" spans="1:5" ht="15">
      <c r="A500" s="115"/>
      <c r="B500" s="115"/>
      <c r="C500" s="115"/>
      <c r="D500" s="115"/>
      <c r="E500" s="115"/>
    </row>
    <row r="501" spans="1:5" ht="15">
      <c r="A501" s="115"/>
      <c r="B501" s="115"/>
      <c r="C501" s="115"/>
      <c r="D501" s="115"/>
      <c r="E501" s="115"/>
    </row>
    <row r="502" spans="1:5" ht="15">
      <c r="A502" s="115"/>
      <c r="B502" s="115"/>
      <c r="C502" s="115"/>
      <c r="D502" s="115"/>
      <c r="E502" s="115"/>
    </row>
    <row r="503" spans="1:5" ht="15">
      <c r="A503" s="115"/>
      <c r="B503" s="115"/>
      <c r="C503" s="115"/>
      <c r="D503" s="115"/>
      <c r="E503" s="115"/>
    </row>
    <row r="504" spans="1:5" ht="15">
      <c r="A504" s="115"/>
      <c r="B504" s="115"/>
      <c r="C504" s="115"/>
      <c r="D504" s="115"/>
      <c r="E504" s="115"/>
    </row>
    <row r="505" spans="1:5" ht="15">
      <c r="A505" s="115"/>
      <c r="B505" s="115"/>
      <c r="C505" s="115"/>
      <c r="D505" s="115"/>
      <c r="E505" s="115"/>
    </row>
    <row r="506" spans="1:5" ht="15">
      <c r="A506" s="115"/>
      <c r="B506" s="115"/>
      <c r="C506" s="115"/>
      <c r="D506" s="115"/>
      <c r="E506" s="115"/>
    </row>
    <row r="507" spans="1:5" ht="15">
      <c r="A507" s="115"/>
      <c r="B507" s="115"/>
      <c r="C507" s="115"/>
      <c r="D507" s="115"/>
      <c r="E507" s="115"/>
    </row>
    <row r="508" spans="1:5" ht="15">
      <c r="A508" s="115"/>
      <c r="B508" s="115"/>
      <c r="C508" s="115"/>
      <c r="D508" s="115"/>
      <c r="E508" s="115"/>
    </row>
    <row r="509" spans="1:5" ht="15">
      <c r="A509" s="115"/>
      <c r="B509" s="115"/>
      <c r="C509" s="115"/>
      <c r="D509" s="115"/>
      <c r="E509" s="115"/>
    </row>
    <row r="510" spans="1:5" ht="15">
      <c r="A510" s="115"/>
      <c r="B510" s="115"/>
      <c r="C510" s="115"/>
      <c r="D510" s="115"/>
      <c r="E510" s="115"/>
    </row>
    <row r="511" spans="1:5" ht="15">
      <c r="A511" s="115"/>
      <c r="B511" s="115"/>
      <c r="C511" s="115"/>
      <c r="D511" s="115"/>
      <c r="E511" s="115"/>
    </row>
    <row r="512" spans="1:5" ht="15">
      <c r="A512" s="115"/>
      <c r="B512" s="115"/>
      <c r="C512" s="115"/>
      <c r="D512" s="115"/>
      <c r="E512" s="115"/>
    </row>
    <row r="513" spans="1:5" ht="15">
      <c r="A513" s="115"/>
      <c r="B513" s="115"/>
      <c r="C513" s="115"/>
      <c r="D513" s="115"/>
      <c r="E513" s="115"/>
    </row>
    <row r="514" spans="1:5" ht="15">
      <c r="A514" s="115"/>
      <c r="B514" s="115"/>
      <c r="C514" s="115"/>
      <c r="D514" s="115"/>
      <c r="E514" s="115"/>
    </row>
    <row r="515" spans="1:5" ht="15">
      <c r="A515" s="115"/>
      <c r="B515" s="115"/>
      <c r="C515" s="115"/>
      <c r="D515" s="115"/>
      <c r="E515" s="115"/>
    </row>
    <row r="516" spans="1:5" ht="15">
      <c r="A516" s="115"/>
      <c r="B516" s="115"/>
      <c r="C516" s="115"/>
      <c r="D516" s="115"/>
      <c r="E516" s="115"/>
    </row>
    <row r="517" spans="1:5" ht="15">
      <c r="A517" s="115"/>
      <c r="B517" s="115"/>
      <c r="C517" s="115"/>
      <c r="D517" s="115"/>
      <c r="E517" s="115"/>
    </row>
    <row r="518" spans="1:5" ht="15">
      <c r="A518" s="115"/>
      <c r="B518" s="115"/>
      <c r="C518" s="115"/>
      <c r="D518" s="115"/>
      <c r="E518" s="115"/>
    </row>
    <row r="519" spans="1:5" ht="15">
      <c r="A519" s="115"/>
      <c r="B519" s="115"/>
      <c r="C519" s="115"/>
      <c r="D519" s="115"/>
      <c r="E519" s="115"/>
    </row>
    <row r="520" spans="1:5" ht="15">
      <c r="A520" s="115"/>
      <c r="B520" s="115"/>
      <c r="C520" s="115"/>
      <c r="D520" s="115"/>
      <c r="E520" s="115"/>
    </row>
    <row r="521" spans="1:5" ht="15">
      <c r="A521" s="115"/>
      <c r="B521" s="115"/>
      <c r="C521" s="115"/>
      <c r="D521" s="115"/>
      <c r="E521" s="115"/>
    </row>
    <row r="522" spans="1:5" ht="15">
      <c r="A522" s="115"/>
      <c r="B522" s="115"/>
      <c r="C522" s="115"/>
      <c r="D522" s="115"/>
      <c r="E522" s="115"/>
    </row>
    <row r="523" spans="1:5" ht="15">
      <c r="A523" s="115"/>
      <c r="B523" s="115"/>
      <c r="C523" s="115"/>
      <c r="D523" s="115"/>
      <c r="E523" s="115"/>
    </row>
    <row r="524" spans="1:5" ht="15">
      <c r="A524" s="115"/>
      <c r="B524" s="115"/>
      <c r="C524" s="115"/>
      <c r="D524" s="115"/>
      <c r="E524" s="115"/>
    </row>
    <row r="525" spans="1:5" ht="15">
      <c r="A525" s="115"/>
      <c r="B525" s="115"/>
      <c r="C525" s="115"/>
      <c r="D525" s="115"/>
      <c r="E525" s="115"/>
    </row>
    <row r="526" spans="1:5" ht="15">
      <c r="A526" s="115"/>
      <c r="B526" s="115"/>
      <c r="C526" s="115"/>
      <c r="D526" s="115"/>
      <c r="E526" s="115"/>
    </row>
    <row r="527" spans="1:5" ht="15">
      <c r="A527" s="115"/>
      <c r="B527" s="115"/>
      <c r="C527" s="115"/>
      <c r="D527" s="115"/>
      <c r="E527" s="115"/>
    </row>
    <row r="528" spans="1:5" ht="15">
      <c r="A528" s="115"/>
      <c r="B528" s="115"/>
      <c r="C528" s="115"/>
      <c r="D528" s="115"/>
      <c r="E528" s="115"/>
    </row>
    <row r="529" spans="1:5" ht="15">
      <c r="A529" s="115"/>
      <c r="B529" s="115"/>
      <c r="C529" s="115"/>
      <c r="D529" s="115"/>
      <c r="E529" s="115"/>
    </row>
    <row r="530" spans="1:5" ht="15">
      <c r="A530" s="115"/>
      <c r="B530" s="115"/>
      <c r="C530" s="115"/>
      <c r="D530" s="115"/>
      <c r="E530" s="115"/>
    </row>
    <row r="531" spans="1:5" ht="15">
      <c r="A531" s="115"/>
      <c r="B531" s="115"/>
      <c r="C531" s="115"/>
      <c r="D531" s="115"/>
      <c r="E531" s="115"/>
    </row>
    <row r="532" spans="1:5" ht="15">
      <c r="A532" s="115"/>
      <c r="B532" s="115"/>
      <c r="C532" s="115"/>
      <c r="D532" s="115"/>
      <c r="E532" s="115"/>
    </row>
    <row r="533" spans="1:5" ht="15">
      <c r="A533" s="115"/>
      <c r="B533" s="115"/>
      <c r="C533" s="115"/>
      <c r="D533" s="115"/>
      <c r="E533" s="115"/>
    </row>
    <row r="534" spans="1:5" ht="15">
      <c r="A534" s="115"/>
      <c r="B534" s="115"/>
      <c r="C534" s="115"/>
      <c r="D534" s="115"/>
      <c r="E534" s="115"/>
    </row>
    <row r="535" spans="1:5" ht="15">
      <c r="A535" s="115"/>
      <c r="B535" s="115"/>
      <c r="C535" s="115"/>
      <c r="D535" s="115"/>
      <c r="E535" s="115"/>
    </row>
    <row r="536" spans="1:5" ht="15">
      <c r="A536" s="115"/>
      <c r="B536" s="115"/>
      <c r="C536" s="115"/>
      <c r="D536" s="115"/>
      <c r="E536" s="115"/>
    </row>
    <row r="537" spans="1:5" ht="15">
      <c r="A537" s="115"/>
      <c r="B537" s="115"/>
      <c r="C537" s="115"/>
      <c r="D537" s="115"/>
      <c r="E537" s="115"/>
    </row>
    <row r="538" spans="1:5" ht="15">
      <c r="A538" s="115"/>
      <c r="B538" s="115"/>
      <c r="C538" s="115"/>
      <c r="D538" s="115"/>
      <c r="E538" s="115"/>
    </row>
    <row r="539" spans="1:5" ht="15">
      <c r="A539" s="115"/>
      <c r="B539" s="115"/>
      <c r="C539" s="115"/>
      <c r="D539" s="115"/>
      <c r="E539" s="115"/>
    </row>
    <row r="540" spans="1:5" ht="15">
      <c r="A540" s="115"/>
      <c r="B540" s="115"/>
      <c r="C540" s="115"/>
      <c r="D540" s="115"/>
      <c r="E540" s="115"/>
    </row>
    <row r="541" spans="1:5" ht="15">
      <c r="A541" s="115"/>
      <c r="B541" s="115"/>
      <c r="C541" s="115"/>
      <c r="D541" s="115"/>
      <c r="E541" s="115"/>
    </row>
    <row r="542" spans="1:5" ht="15">
      <c r="A542" s="115"/>
      <c r="B542" s="115"/>
      <c r="C542" s="115"/>
      <c r="D542" s="115"/>
      <c r="E542" s="115"/>
    </row>
    <row r="543" spans="1:5" ht="15">
      <c r="A543" s="115"/>
      <c r="B543" s="115"/>
      <c r="C543" s="115"/>
      <c r="D543" s="115"/>
      <c r="E543" s="115"/>
    </row>
    <row r="544" spans="1:5" ht="15">
      <c r="A544" s="115"/>
      <c r="B544" s="115"/>
      <c r="C544" s="115"/>
      <c r="D544" s="115"/>
      <c r="E544" s="115"/>
    </row>
    <row r="545" spans="1:5" ht="15">
      <c r="A545" s="115"/>
      <c r="B545" s="115"/>
      <c r="C545" s="115"/>
      <c r="D545" s="115"/>
      <c r="E545" s="115"/>
    </row>
    <row r="546" spans="1:5" ht="15">
      <c r="A546" s="115"/>
      <c r="B546" s="115"/>
      <c r="C546" s="115"/>
      <c r="D546" s="115"/>
      <c r="E546" s="115"/>
    </row>
    <row r="547" spans="1:5" ht="15">
      <c r="A547" s="115"/>
      <c r="B547" s="115"/>
      <c r="C547" s="115"/>
      <c r="D547" s="115"/>
      <c r="E547" s="115"/>
    </row>
    <row r="548" spans="1:5" ht="15">
      <c r="A548" s="115"/>
      <c r="B548" s="115"/>
      <c r="C548" s="115"/>
      <c r="D548" s="115"/>
      <c r="E548" s="115"/>
    </row>
    <row r="549" spans="1:5" ht="15">
      <c r="A549" s="115"/>
      <c r="B549" s="115"/>
      <c r="C549" s="115"/>
      <c r="D549" s="115"/>
      <c r="E549" s="115"/>
    </row>
    <row r="550" spans="1:5" ht="15">
      <c r="A550" s="115"/>
      <c r="B550" s="115"/>
      <c r="C550" s="115"/>
      <c r="D550" s="115"/>
      <c r="E550" s="115"/>
    </row>
    <row r="551" spans="1:5" ht="15">
      <c r="A551" s="115"/>
      <c r="B551" s="115"/>
      <c r="C551" s="115"/>
      <c r="D551" s="115"/>
      <c r="E551" s="115"/>
    </row>
    <row r="552" spans="1:5" ht="15">
      <c r="A552" s="115"/>
      <c r="B552" s="115"/>
      <c r="C552" s="115"/>
      <c r="D552" s="115"/>
      <c r="E552" s="115"/>
    </row>
    <row r="553" spans="1:5" ht="15">
      <c r="A553" s="115"/>
      <c r="B553" s="115"/>
      <c r="C553" s="115"/>
      <c r="D553" s="115"/>
      <c r="E553" s="115"/>
    </row>
    <row r="554" spans="1:5" ht="15">
      <c r="A554" s="115"/>
      <c r="B554" s="115"/>
      <c r="C554" s="115"/>
      <c r="D554" s="115"/>
      <c r="E554" s="115"/>
    </row>
    <row r="555" spans="1:5" ht="15">
      <c r="A555" s="115"/>
      <c r="B555" s="115"/>
      <c r="C555" s="115"/>
      <c r="D555" s="115"/>
      <c r="E555" s="115"/>
    </row>
    <row r="556" spans="1:5" ht="15">
      <c r="A556" s="115"/>
      <c r="B556" s="115"/>
      <c r="C556" s="115"/>
      <c r="D556" s="115"/>
      <c r="E556" s="115"/>
    </row>
    <row r="557" spans="1:5" ht="15">
      <c r="A557" s="115"/>
      <c r="B557" s="115"/>
      <c r="C557" s="115"/>
      <c r="D557" s="115"/>
      <c r="E557" s="115"/>
    </row>
    <row r="558" spans="1:5" ht="15">
      <c r="A558" s="115"/>
      <c r="B558" s="115"/>
      <c r="C558" s="115"/>
      <c r="D558" s="115"/>
      <c r="E558" s="115"/>
    </row>
    <row r="559" spans="1:5" ht="15">
      <c r="A559" s="115"/>
      <c r="B559" s="115"/>
      <c r="C559" s="115"/>
      <c r="D559" s="115"/>
      <c r="E559" s="115"/>
    </row>
    <row r="560" spans="1:5" ht="15">
      <c r="A560" s="115"/>
      <c r="B560" s="115"/>
      <c r="C560" s="115"/>
      <c r="D560" s="115"/>
      <c r="E560" s="115"/>
    </row>
    <row r="561" spans="1:5" ht="15">
      <c r="A561" s="115"/>
      <c r="B561" s="115"/>
      <c r="C561" s="115"/>
      <c r="D561" s="115"/>
      <c r="E561" s="115"/>
    </row>
    <row r="562" spans="1:5" ht="15">
      <c r="A562" s="115"/>
      <c r="B562" s="115"/>
      <c r="C562" s="115"/>
      <c r="D562" s="115"/>
      <c r="E562" s="115"/>
    </row>
    <row r="563" spans="1:5" ht="15">
      <c r="A563" s="115"/>
      <c r="B563" s="115"/>
      <c r="C563" s="115"/>
      <c r="D563" s="115"/>
      <c r="E563" s="115"/>
    </row>
    <row r="564" spans="1:5" ht="15">
      <c r="A564" s="115"/>
      <c r="B564" s="115"/>
      <c r="C564" s="115"/>
      <c r="D564" s="115"/>
      <c r="E564" s="115"/>
    </row>
    <row r="565" spans="1:5" ht="15">
      <c r="A565" s="115"/>
      <c r="B565" s="115"/>
      <c r="C565" s="115"/>
      <c r="D565" s="115"/>
      <c r="E565" s="115"/>
    </row>
    <row r="566" spans="1:5" ht="15">
      <c r="A566" s="115"/>
      <c r="B566" s="115"/>
      <c r="C566" s="115"/>
      <c r="D566" s="115"/>
      <c r="E566" s="115"/>
    </row>
    <row r="567" spans="1:5" ht="15">
      <c r="A567" s="115"/>
      <c r="B567" s="115"/>
      <c r="C567" s="115"/>
      <c r="D567" s="115"/>
      <c r="E567" s="115"/>
    </row>
    <row r="568" spans="1:5" ht="15">
      <c r="A568" s="115"/>
      <c r="B568" s="115"/>
      <c r="C568" s="115"/>
      <c r="D568" s="115"/>
      <c r="E568" s="115"/>
    </row>
    <row r="569" spans="1:5" ht="15">
      <c r="A569" s="115"/>
      <c r="B569" s="115"/>
      <c r="C569" s="115"/>
      <c r="D569" s="115"/>
      <c r="E569" s="115"/>
    </row>
    <row r="570" spans="1:5" ht="15">
      <c r="A570" s="115"/>
      <c r="B570" s="115"/>
      <c r="C570" s="115"/>
      <c r="D570" s="115"/>
      <c r="E570" s="115"/>
    </row>
    <row r="571" spans="1:5" ht="15">
      <c r="A571" s="115"/>
      <c r="B571" s="115"/>
      <c r="C571" s="115"/>
      <c r="D571" s="115"/>
      <c r="E571" s="115"/>
    </row>
    <row r="572" spans="1:5" ht="15">
      <c r="A572" s="115"/>
      <c r="B572" s="115"/>
      <c r="C572" s="115"/>
      <c r="D572" s="115"/>
      <c r="E572" s="115"/>
    </row>
    <row r="573" spans="1:5" ht="15">
      <c r="A573" s="115"/>
      <c r="B573" s="115"/>
      <c r="C573" s="115"/>
      <c r="D573" s="115"/>
      <c r="E573" s="115"/>
    </row>
    <row r="574" spans="1:5" ht="15">
      <c r="A574" s="115"/>
      <c r="B574" s="115"/>
      <c r="C574" s="115"/>
      <c r="D574" s="115"/>
      <c r="E574" s="115"/>
    </row>
    <row r="575" spans="1:5" ht="15">
      <c r="A575" s="115"/>
      <c r="B575" s="115"/>
      <c r="C575" s="115"/>
      <c r="D575" s="115"/>
      <c r="E575" s="115"/>
    </row>
    <row r="576" spans="1:5" ht="15">
      <c r="A576" s="115"/>
      <c r="B576" s="115"/>
      <c r="C576" s="115"/>
      <c r="D576" s="115"/>
      <c r="E576" s="115"/>
    </row>
    <row r="577" spans="1:5" ht="15">
      <c r="A577" s="115"/>
      <c r="B577" s="115"/>
      <c r="C577" s="115"/>
      <c r="D577" s="115"/>
      <c r="E577" s="115"/>
    </row>
    <row r="578" spans="1:5" ht="15">
      <c r="A578" s="115"/>
      <c r="B578" s="115"/>
      <c r="C578" s="115"/>
      <c r="D578" s="115"/>
      <c r="E578" s="115"/>
    </row>
    <row r="579" spans="1:5" ht="15">
      <c r="A579" s="115"/>
      <c r="B579" s="115"/>
      <c r="C579" s="115"/>
      <c r="D579" s="115"/>
      <c r="E579" s="115"/>
    </row>
    <row r="580" spans="1:5" ht="15">
      <c r="A580" s="115"/>
      <c r="B580" s="115"/>
      <c r="C580" s="115"/>
      <c r="D580" s="115"/>
      <c r="E580" s="115"/>
    </row>
    <row r="581" spans="1:5" ht="15">
      <c r="A581" s="115"/>
      <c r="B581" s="115"/>
      <c r="C581" s="115"/>
      <c r="D581" s="115"/>
      <c r="E581" s="115"/>
    </row>
    <row r="582" spans="1:5" ht="15">
      <c r="A582" s="115"/>
      <c r="B582" s="115"/>
      <c r="C582" s="115"/>
      <c r="D582" s="115"/>
      <c r="E582" s="115"/>
    </row>
    <row r="583" spans="1:5" ht="15">
      <c r="A583" s="115"/>
      <c r="B583" s="115"/>
      <c r="C583" s="115"/>
      <c r="D583" s="115"/>
      <c r="E583" s="115"/>
    </row>
    <row r="584" spans="1:5" ht="15">
      <c r="A584" s="115"/>
      <c r="B584" s="115"/>
      <c r="C584" s="115"/>
      <c r="D584" s="115"/>
      <c r="E584" s="115"/>
    </row>
    <row r="585" spans="1:5" ht="15">
      <c r="A585" s="115"/>
      <c r="B585" s="115"/>
      <c r="C585" s="115"/>
      <c r="D585" s="115"/>
      <c r="E585" s="115"/>
    </row>
    <row r="586" spans="1:5" ht="15">
      <c r="A586" s="115"/>
      <c r="B586" s="115"/>
      <c r="C586" s="115"/>
      <c r="D586" s="115"/>
      <c r="E586" s="115"/>
    </row>
    <row r="587" spans="1:5" ht="15">
      <c r="A587" s="115"/>
      <c r="B587" s="115"/>
      <c r="C587" s="115"/>
      <c r="D587" s="115"/>
      <c r="E587" s="115"/>
    </row>
    <row r="588" spans="1:5" ht="15">
      <c r="A588" s="115"/>
      <c r="B588" s="115"/>
      <c r="C588" s="115"/>
      <c r="D588" s="115"/>
      <c r="E588" s="115"/>
    </row>
    <row r="589" spans="1:5" ht="15">
      <c r="A589" s="115"/>
      <c r="B589" s="115"/>
      <c r="C589" s="115"/>
      <c r="D589" s="115"/>
      <c r="E589" s="115"/>
    </row>
    <row r="590" spans="1:5" ht="15">
      <c r="A590" s="115"/>
      <c r="B590" s="115"/>
      <c r="C590" s="115"/>
      <c r="D590" s="115"/>
      <c r="E590" s="115"/>
    </row>
    <row r="591" spans="1:5" ht="15">
      <c r="A591" s="115"/>
      <c r="B591" s="115"/>
      <c r="C591" s="115"/>
      <c r="D591" s="115"/>
      <c r="E591" s="115"/>
    </row>
    <row r="592" spans="1:5" ht="15">
      <c r="A592" s="115"/>
      <c r="B592" s="115"/>
      <c r="C592" s="115"/>
      <c r="D592" s="115"/>
      <c r="E592" s="115"/>
    </row>
    <row r="593" spans="1:5" ht="15">
      <c r="A593" s="115"/>
      <c r="B593" s="115"/>
      <c r="C593" s="115"/>
      <c r="D593" s="115"/>
      <c r="E593" s="115"/>
    </row>
    <row r="594" spans="1:5" ht="15">
      <c r="A594" s="115"/>
      <c r="B594" s="115"/>
      <c r="C594" s="115"/>
      <c r="D594" s="115"/>
      <c r="E594" s="115"/>
    </row>
    <row r="595" spans="1:5" ht="15">
      <c r="A595" s="115"/>
      <c r="B595" s="115"/>
      <c r="C595" s="115"/>
      <c r="D595" s="115"/>
      <c r="E595" s="115"/>
    </row>
    <row r="596" spans="1:5" ht="15">
      <c r="A596" s="115"/>
      <c r="B596" s="115"/>
      <c r="C596" s="115"/>
      <c r="D596" s="115"/>
      <c r="E596" s="115"/>
    </row>
    <row r="597" spans="1:5" ht="15">
      <c r="A597" s="115"/>
      <c r="B597" s="115"/>
      <c r="C597" s="115"/>
      <c r="D597" s="115"/>
      <c r="E597" s="115"/>
    </row>
    <row r="598" spans="1:5" ht="15">
      <c r="A598" s="115"/>
      <c r="B598" s="115"/>
      <c r="C598" s="115"/>
      <c r="D598" s="115"/>
      <c r="E598" s="115"/>
    </row>
    <row r="599" spans="1:5" ht="15">
      <c r="A599" s="115"/>
      <c r="B599" s="115"/>
      <c r="C599" s="115"/>
      <c r="D599" s="115"/>
      <c r="E599" s="115"/>
    </row>
    <row r="600" spans="1:5" ht="15">
      <c r="A600" s="115"/>
      <c r="B600" s="115"/>
      <c r="C600" s="115"/>
      <c r="D600" s="115"/>
      <c r="E600" s="115"/>
    </row>
    <row r="601" spans="1:5" ht="15">
      <c r="A601" s="115"/>
      <c r="B601" s="115"/>
      <c r="C601" s="115"/>
      <c r="D601" s="115"/>
      <c r="E601" s="115"/>
    </row>
    <row r="602" spans="1:5" ht="15">
      <c r="A602" s="115"/>
      <c r="B602" s="115"/>
      <c r="C602" s="115"/>
      <c r="D602" s="115"/>
      <c r="E602" s="115"/>
    </row>
    <row r="603" spans="1:5" ht="15">
      <c r="A603" s="115"/>
      <c r="B603" s="115"/>
      <c r="C603" s="115"/>
      <c r="D603" s="115"/>
      <c r="E603" s="115"/>
    </row>
    <row r="604" spans="1:5" ht="15">
      <c r="A604" s="115"/>
      <c r="B604" s="115"/>
      <c r="C604" s="115"/>
      <c r="D604" s="115"/>
      <c r="E604" s="115"/>
    </row>
    <row r="605" spans="1:5" ht="15">
      <c r="A605" s="115"/>
      <c r="B605" s="115"/>
      <c r="C605" s="115"/>
      <c r="D605" s="115"/>
      <c r="E605" s="115"/>
    </row>
    <row r="606" spans="1:5" ht="15">
      <c r="A606" s="115"/>
      <c r="B606" s="115"/>
      <c r="C606" s="115"/>
      <c r="D606" s="115"/>
      <c r="E606" s="115"/>
    </row>
    <row r="607" spans="1:5" ht="15">
      <c r="A607" s="115"/>
      <c r="B607" s="115"/>
      <c r="C607" s="115"/>
      <c r="D607" s="115"/>
      <c r="E607" s="115"/>
    </row>
    <row r="608" spans="1:5" ht="15">
      <c r="A608" s="115"/>
      <c r="B608" s="115"/>
      <c r="C608" s="115"/>
      <c r="D608" s="115"/>
      <c r="E608" s="115"/>
    </row>
    <row r="609" spans="1:5" ht="15">
      <c r="A609" s="115"/>
      <c r="B609" s="115"/>
      <c r="C609" s="115"/>
      <c r="D609" s="115"/>
      <c r="E609" s="115"/>
    </row>
    <row r="610" spans="1:5" ht="15">
      <c r="A610" s="115"/>
      <c r="B610" s="115"/>
      <c r="C610" s="115"/>
      <c r="D610" s="115"/>
      <c r="E610" s="115"/>
    </row>
    <row r="611" spans="1:5" ht="15">
      <c r="A611" s="115"/>
      <c r="B611" s="115"/>
      <c r="C611" s="115"/>
      <c r="D611" s="115"/>
      <c r="E611" s="115"/>
    </row>
    <row r="612" spans="1:5" ht="15">
      <c r="A612" s="115"/>
      <c r="B612" s="115"/>
      <c r="C612" s="115"/>
      <c r="D612" s="115"/>
      <c r="E612" s="115"/>
    </row>
    <row r="613" spans="1:5" ht="15">
      <c r="A613" s="115"/>
      <c r="B613" s="115"/>
      <c r="C613" s="115"/>
      <c r="D613" s="115"/>
      <c r="E613" s="115"/>
    </row>
    <row r="614" spans="1:5" ht="15">
      <c r="A614" s="115"/>
      <c r="B614" s="115"/>
      <c r="C614" s="115"/>
      <c r="D614" s="115"/>
      <c r="E614" s="115"/>
    </row>
    <row r="615" spans="1:5" ht="15">
      <c r="A615" s="115"/>
      <c r="B615" s="115"/>
      <c r="C615" s="115"/>
      <c r="D615" s="115"/>
      <c r="E615" s="115"/>
    </row>
    <row r="616" spans="1:5" ht="15">
      <c r="A616" s="115"/>
      <c r="B616" s="115"/>
      <c r="C616" s="115"/>
      <c r="D616" s="115"/>
      <c r="E616" s="115"/>
    </row>
    <row r="617" spans="1:5" ht="15">
      <c r="A617" s="115"/>
      <c r="B617" s="115"/>
      <c r="C617" s="115"/>
      <c r="D617" s="115"/>
      <c r="E617" s="115"/>
    </row>
    <row r="618" spans="1:5" ht="15">
      <c r="A618" s="115"/>
      <c r="B618" s="115"/>
      <c r="C618" s="115"/>
      <c r="D618" s="115"/>
      <c r="E618" s="115"/>
    </row>
    <row r="619" spans="1:5" ht="15">
      <c r="A619" s="115"/>
      <c r="B619" s="115"/>
      <c r="C619" s="115"/>
      <c r="D619" s="115"/>
      <c r="E619" s="115"/>
    </row>
    <row r="620" spans="1:5" ht="15">
      <c r="A620" s="115"/>
      <c r="B620" s="115"/>
      <c r="C620" s="115"/>
      <c r="D620" s="115"/>
      <c r="E620" s="115"/>
    </row>
    <row r="621" spans="1:5" ht="15">
      <c r="A621" s="115"/>
      <c r="B621" s="115"/>
      <c r="C621" s="115"/>
      <c r="D621" s="115"/>
      <c r="E621" s="115"/>
    </row>
    <row r="622" spans="1:5" ht="15">
      <c r="A622" s="115"/>
      <c r="B622" s="115"/>
      <c r="C622" s="115"/>
      <c r="D622" s="115"/>
      <c r="E622" s="115"/>
    </row>
    <row r="623" spans="1:5" ht="15">
      <c r="A623" s="115"/>
      <c r="B623" s="115"/>
      <c r="C623" s="115"/>
      <c r="D623" s="115"/>
      <c r="E623" s="115"/>
    </row>
    <row r="624" spans="1:5" ht="15">
      <c r="A624" s="115"/>
      <c r="B624" s="115"/>
      <c r="C624" s="115"/>
      <c r="D624" s="115"/>
      <c r="E624" s="115"/>
    </row>
    <row r="625" spans="1:5" ht="15">
      <c r="A625" s="115"/>
      <c r="B625" s="115"/>
      <c r="C625" s="115"/>
      <c r="D625" s="115"/>
      <c r="E625" s="115"/>
    </row>
    <row r="626" spans="1:5" ht="15">
      <c r="A626" s="115"/>
      <c r="B626" s="115"/>
      <c r="C626" s="115"/>
      <c r="D626" s="115"/>
      <c r="E626" s="115"/>
    </row>
    <row r="627" spans="1:5" ht="15">
      <c r="A627" s="115"/>
      <c r="B627" s="115"/>
      <c r="C627" s="115"/>
      <c r="D627" s="115"/>
      <c r="E627" s="115"/>
    </row>
    <row r="628" spans="1:5" ht="15">
      <c r="A628" s="115"/>
      <c r="B628" s="115"/>
      <c r="C628" s="115"/>
      <c r="D628" s="115"/>
      <c r="E628" s="115"/>
    </row>
    <row r="629" spans="1:5" ht="15">
      <c r="A629" s="115"/>
      <c r="B629" s="115"/>
      <c r="C629" s="115"/>
      <c r="D629" s="115"/>
      <c r="E629" s="115"/>
    </row>
    <row r="630" spans="1:5" ht="15">
      <c r="A630" s="115"/>
      <c r="B630" s="115"/>
      <c r="C630" s="115"/>
      <c r="D630" s="115"/>
      <c r="E630" s="115"/>
    </row>
    <row r="631" spans="1:5" ht="15">
      <c r="A631" s="115"/>
      <c r="B631" s="115"/>
      <c r="C631" s="115"/>
      <c r="D631" s="115"/>
      <c r="E631" s="115"/>
    </row>
    <row r="632" spans="1:5" ht="15">
      <c r="A632" s="115"/>
      <c r="B632" s="115"/>
      <c r="C632" s="115"/>
      <c r="D632" s="115"/>
      <c r="E632" s="115"/>
    </row>
    <row r="633" spans="1:5" ht="15">
      <c r="A633" s="115"/>
      <c r="B633" s="115"/>
      <c r="C633" s="115"/>
      <c r="D633" s="115"/>
      <c r="E633" s="115"/>
    </row>
    <row r="634" spans="1:5" ht="15">
      <c r="A634" s="115"/>
      <c r="B634" s="115"/>
      <c r="C634" s="115"/>
      <c r="D634" s="115"/>
      <c r="E634" s="115"/>
    </row>
    <row r="635" spans="1:5" ht="15">
      <c r="A635" s="115"/>
      <c r="B635" s="115"/>
      <c r="C635" s="115"/>
      <c r="D635" s="115"/>
      <c r="E635" s="115"/>
    </row>
    <row r="636" spans="1:5" ht="15">
      <c r="A636" s="115"/>
      <c r="B636" s="115"/>
      <c r="C636" s="115"/>
      <c r="D636" s="115"/>
      <c r="E636" s="115"/>
    </row>
    <row r="637" spans="1:5" ht="15">
      <c r="A637" s="115"/>
      <c r="B637" s="115"/>
      <c r="C637" s="115"/>
      <c r="D637" s="115"/>
      <c r="E637" s="115"/>
    </row>
    <row r="638" spans="1:5" ht="15">
      <c r="A638" s="115"/>
      <c r="B638" s="115"/>
      <c r="C638" s="115"/>
      <c r="D638" s="115"/>
      <c r="E638" s="115"/>
    </row>
    <row r="639" spans="1:5" ht="15">
      <c r="A639" s="115"/>
      <c r="B639" s="115"/>
      <c r="C639" s="115"/>
      <c r="D639" s="115"/>
      <c r="E639" s="115"/>
    </row>
    <row r="640" spans="1:5" ht="15">
      <c r="A640" s="115"/>
      <c r="B640" s="115"/>
      <c r="C640" s="115"/>
      <c r="D640" s="115"/>
      <c r="E640" s="115"/>
    </row>
    <row r="641" spans="1:5" ht="15">
      <c r="A641" s="115"/>
      <c r="B641" s="115"/>
      <c r="C641" s="115"/>
      <c r="D641" s="115"/>
      <c r="E641" s="115"/>
    </row>
    <row r="642" spans="1:5" ht="15">
      <c r="A642" s="115"/>
      <c r="B642" s="115"/>
      <c r="C642" s="115"/>
      <c r="D642" s="115"/>
      <c r="E642" s="115"/>
    </row>
    <row r="643" spans="1:5" ht="15">
      <c r="A643" s="115"/>
      <c r="B643" s="115"/>
      <c r="C643" s="115"/>
      <c r="D643" s="115"/>
      <c r="E643" s="115"/>
    </row>
    <row r="644" spans="1:5" ht="15">
      <c r="A644" s="115"/>
      <c r="B644" s="115"/>
      <c r="C644" s="115"/>
      <c r="D644" s="115"/>
      <c r="E644" s="115"/>
    </row>
    <row r="645" spans="1:5" ht="15">
      <c r="A645" s="115"/>
      <c r="B645" s="115"/>
      <c r="C645" s="115"/>
      <c r="D645" s="115"/>
      <c r="E645" s="115"/>
    </row>
    <row r="646" spans="1:5" ht="15">
      <c r="A646" s="115"/>
      <c r="B646" s="115"/>
      <c r="C646" s="115"/>
      <c r="D646" s="115"/>
      <c r="E646" s="115"/>
    </row>
    <row r="647" spans="1:5" ht="15">
      <c r="A647" s="115"/>
      <c r="B647" s="115"/>
      <c r="C647" s="115"/>
      <c r="D647" s="115"/>
      <c r="E647" s="115"/>
    </row>
    <row r="648" spans="1:5" ht="15">
      <c r="A648" s="115"/>
      <c r="B648" s="115"/>
      <c r="C648" s="115"/>
      <c r="D648" s="115"/>
      <c r="E648" s="115"/>
    </row>
    <row r="649" spans="1:5" ht="15">
      <c r="A649" s="115"/>
      <c r="B649" s="115"/>
      <c r="C649" s="115"/>
      <c r="D649" s="115"/>
      <c r="E649" s="115"/>
    </row>
    <row r="650" spans="1:5" ht="15">
      <c r="A650" s="115"/>
      <c r="B650" s="115"/>
      <c r="C650" s="115"/>
      <c r="D650" s="115"/>
      <c r="E650" s="115"/>
    </row>
    <row r="651" spans="1:5" ht="15">
      <c r="A651" s="115"/>
      <c r="B651" s="115"/>
      <c r="C651" s="115"/>
      <c r="D651" s="115"/>
      <c r="E651" s="115"/>
    </row>
    <row r="652" spans="1:5" ht="15">
      <c r="A652" s="115"/>
      <c r="B652" s="115"/>
      <c r="C652" s="115"/>
      <c r="D652" s="115"/>
      <c r="E652" s="115"/>
    </row>
    <row r="653" spans="1:5" ht="15">
      <c r="A653" s="115"/>
      <c r="B653" s="115"/>
      <c r="C653" s="115"/>
      <c r="D653" s="115"/>
      <c r="E653" s="115"/>
    </row>
    <row r="654" spans="1:5" ht="15">
      <c r="A654" s="115"/>
      <c r="B654" s="115"/>
      <c r="C654" s="115"/>
      <c r="D654" s="115"/>
      <c r="E654" s="115"/>
    </row>
    <row r="655" spans="1:5" ht="15">
      <c r="A655" s="115"/>
      <c r="B655" s="115"/>
      <c r="C655" s="115"/>
      <c r="D655" s="115"/>
      <c r="E655" s="115"/>
    </row>
    <row r="656" spans="1:5" ht="15">
      <c r="A656" s="115"/>
      <c r="B656" s="115"/>
      <c r="C656" s="115"/>
      <c r="D656" s="115"/>
      <c r="E656" s="115"/>
    </row>
    <row r="657" spans="1:5" ht="15">
      <c r="A657" s="115"/>
      <c r="B657" s="115"/>
      <c r="C657" s="115"/>
      <c r="D657" s="115"/>
      <c r="E657" s="115"/>
    </row>
    <row r="658" spans="1:5" ht="15">
      <c r="A658" s="115"/>
      <c r="B658" s="115"/>
      <c r="C658" s="115"/>
      <c r="D658" s="115"/>
      <c r="E658" s="115"/>
    </row>
    <row r="659" spans="1:5" ht="15">
      <c r="A659" s="115"/>
      <c r="B659" s="115"/>
      <c r="C659" s="115"/>
      <c r="D659" s="115"/>
      <c r="E659" s="115"/>
    </row>
    <row r="660" spans="1:5" ht="15">
      <c r="A660" s="115"/>
      <c r="B660" s="115"/>
      <c r="C660" s="115"/>
      <c r="D660" s="115"/>
      <c r="E660" s="115"/>
    </row>
    <row r="661" spans="1:5" ht="15">
      <c r="A661" s="115"/>
      <c r="B661" s="115"/>
      <c r="C661" s="115"/>
      <c r="D661" s="115"/>
      <c r="E661" s="115"/>
    </row>
    <row r="662" spans="1:5" ht="15">
      <c r="A662" s="115"/>
      <c r="B662" s="115"/>
      <c r="C662" s="115"/>
      <c r="D662" s="115"/>
      <c r="E662" s="115"/>
    </row>
    <row r="663" spans="1:5" ht="15">
      <c r="A663" s="115"/>
      <c r="B663" s="115"/>
      <c r="C663" s="115"/>
      <c r="D663" s="115"/>
      <c r="E663" s="115"/>
    </row>
    <row r="664" spans="1:5" ht="15">
      <c r="A664" s="115"/>
      <c r="B664" s="115"/>
      <c r="C664" s="115"/>
      <c r="D664" s="115"/>
      <c r="E664" s="115"/>
    </row>
    <row r="665" spans="1:5" ht="15">
      <c r="A665" s="115"/>
      <c r="B665" s="115"/>
      <c r="C665" s="115"/>
      <c r="D665" s="115"/>
      <c r="E665" s="115"/>
    </row>
    <row r="666" spans="1:5" ht="15">
      <c r="A666" s="115"/>
      <c r="B666" s="115"/>
      <c r="C666" s="115"/>
      <c r="D666" s="115"/>
      <c r="E666" s="115"/>
    </row>
    <row r="667" spans="1:5" ht="15">
      <c r="A667" s="115"/>
      <c r="B667" s="115"/>
      <c r="C667" s="115"/>
      <c r="D667" s="115"/>
      <c r="E667" s="115"/>
    </row>
    <row r="668" spans="1:5" ht="15">
      <c r="A668" s="115"/>
      <c r="B668" s="115"/>
      <c r="C668" s="115"/>
      <c r="D668" s="115"/>
      <c r="E668" s="115"/>
    </row>
    <row r="669" spans="1:5" ht="15">
      <c r="A669" s="115"/>
      <c r="B669" s="115"/>
      <c r="C669" s="115"/>
      <c r="D669" s="115"/>
      <c r="E669" s="115"/>
    </row>
    <row r="670" spans="1:5" ht="15">
      <c r="A670" s="115"/>
      <c r="B670" s="115"/>
      <c r="C670" s="115"/>
      <c r="D670" s="115"/>
      <c r="E670" s="115"/>
    </row>
    <row r="671" spans="1:5" ht="15">
      <c r="A671" s="115"/>
      <c r="B671" s="115"/>
      <c r="C671" s="115"/>
      <c r="D671" s="115"/>
      <c r="E671" s="115"/>
    </row>
    <row r="672" spans="1:5" ht="15">
      <c r="A672" s="115"/>
      <c r="B672" s="115"/>
      <c r="C672" s="115"/>
      <c r="D672" s="115"/>
      <c r="E672" s="115"/>
    </row>
    <row r="673" spans="1:5" ht="15">
      <c r="A673" s="115"/>
      <c r="B673" s="115"/>
      <c r="C673" s="115"/>
      <c r="D673" s="115"/>
      <c r="E673" s="115"/>
    </row>
    <row r="674" spans="1:5" ht="15">
      <c r="A674" s="115"/>
      <c r="B674" s="115"/>
      <c r="C674" s="115"/>
      <c r="D674" s="115"/>
      <c r="E674" s="115"/>
    </row>
    <row r="675" spans="1:5" ht="15">
      <c r="A675" s="115"/>
      <c r="B675" s="115"/>
      <c r="C675" s="115"/>
      <c r="D675" s="115"/>
      <c r="E675" s="115"/>
    </row>
    <row r="676" spans="1:5" ht="15">
      <c r="A676" s="115"/>
      <c r="B676" s="115"/>
      <c r="C676" s="115"/>
      <c r="D676" s="115"/>
      <c r="E676" s="115"/>
    </row>
    <row r="677" spans="1:5" ht="15">
      <c r="A677" s="115"/>
      <c r="B677" s="115"/>
      <c r="C677" s="115"/>
      <c r="D677" s="115"/>
      <c r="E677" s="115"/>
    </row>
    <row r="678" spans="1:5" ht="15">
      <c r="A678" s="115"/>
      <c r="B678" s="115"/>
      <c r="C678" s="115"/>
      <c r="D678" s="115"/>
      <c r="E678" s="115"/>
    </row>
    <row r="679" spans="1:5" ht="15">
      <c r="A679" s="115"/>
      <c r="B679" s="115"/>
      <c r="C679" s="115"/>
      <c r="D679" s="115"/>
      <c r="E679" s="115"/>
    </row>
    <row r="680" spans="1:5" ht="15">
      <c r="A680" s="115"/>
      <c r="B680" s="115"/>
      <c r="C680" s="115"/>
      <c r="D680" s="115"/>
      <c r="E680" s="115"/>
    </row>
    <row r="681" spans="1:5" ht="15">
      <c r="A681" s="115"/>
      <c r="B681" s="115"/>
      <c r="C681" s="115"/>
      <c r="D681" s="115"/>
      <c r="E681" s="115"/>
    </row>
    <row r="682" spans="1:5" ht="15">
      <c r="A682" s="115"/>
      <c r="B682" s="115"/>
      <c r="C682" s="115"/>
      <c r="D682" s="115"/>
      <c r="E682" s="115"/>
    </row>
    <row r="683" spans="1:5" ht="15">
      <c r="A683" s="115"/>
      <c r="B683" s="115"/>
      <c r="C683" s="115"/>
      <c r="D683" s="115"/>
      <c r="E683" s="115"/>
    </row>
    <row r="684" spans="1:5" ht="15">
      <c r="A684" s="115"/>
      <c r="B684" s="115"/>
      <c r="C684" s="115"/>
      <c r="D684" s="115"/>
      <c r="E684" s="115"/>
    </row>
    <row r="685" spans="1:5" ht="15">
      <c r="A685" s="115"/>
      <c r="B685" s="115"/>
      <c r="C685" s="115"/>
      <c r="D685" s="115"/>
      <c r="E685" s="115"/>
    </row>
    <row r="686" spans="1:5" ht="15">
      <c r="A686" s="115"/>
      <c r="B686" s="115"/>
      <c r="C686" s="115"/>
      <c r="D686" s="115"/>
      <c r="E686" s="115"/>
    </row>
    <row r="687" spans="1:5" ht="15">
      <c r="A687" s="115"/>
      <c r="B687" s="115"/>
      <c r="C687" s="115"/>
      <c r="D687" s="115"/>
      <c r="E687" s="115"/>
    </row>
    <row r="688" spans="1:5" ht="15">
      <c r="A688" s="115"/>
      <c r="B688" s="115"/>
      <c r="C688" s="115"/>
      <c r="D688" s="115"/>
      <c r="E688" s="115"/>
    </row>
    <row r="689" spans="1:5" ht="15">
      <c r="A689" s="115"/>
      <c r="B689" s="115"/>
      <c r="C689" s="115"/>
      <c r="D689" s="115"/>
      <c r="E689" s="115"/>
    </row>
    <row r="690" spans="1:5" ht="15">
      <c r="A690" s="115"/>
      <c r="B690" s="115"/>
      <c r="C690" s="115"/>
      <c r="D690" s="115"/>
      <c r="E690" s="115"/>
    </row>
    <row r="691" spans="1:5" ht="15">
      <c r="A691" s="115"/>
      <c r="B691" s="115"/>
      <c r="C691" s="115"/>
      <c r="D691" s="115"/>
      <c r="E691" s="115"/>
    </row>
    <row r="692" spans="1:5" ht="15">
      <c r="A692" s="115"/>
      <c r="B692" s="115"/>
      <c r="C692" s="115"/>
      <c r="D692" s="115"/>
      <c r="E692" s="115"/>
    </row>
    <row r="693" spans="1:5" ht="15">
      <c r="A693" s="115"/>
      <c r="B693" s="115"/>
      <c r="C693" s="115"/>
      <c r="D693" s="115"/>
      <c r="E693" s="115"/>
    </row>
    <row r="694" spans="1:5" ht="15">
      <c r="A694" s="115"/>
      <c r="B694" s="115"/>
      <c r="C694" s="115"/>
      <c r="D694" s="115"/>
      <c r="E694" s="115"/>
    </row>
    <row r="695" spans="1:5" ht="15">
      <c r="A695" s="115"/>
      <c r="B695" s="115"/>
      <c r="C695" s="115"/>
      <c r="D695" s="115"/>
      <c r="E695" s="115"/>
    </row>
    <row r="696" spans="1:5" ht="15">
      <c r="A696" s="115"/>
      <c r="B696" s="115"/>
      <c r="C696" s="115"/>
      <c r="D696" s="115"/>
      <c r="E696" s="115"/>
    </row>
    <row r="697" spans="1:5" ht="15">
      <c r="A697" s="115"/>
      <c r="B697" s="115"/>
      <c r="C697" s="115"/>
      <c r="D697" s="115"/>
      <c r="E697" s="115"/>
    </row>
    <row r="698" spans="1:5" ht="15">
      <c r="A698" s="115"/>
      <c r="B698" s="115"/>
      <c r="C698" s="115"/>
      <c r="D698" s="115"/>
      <c r="E698" s="115"/>
    </row>
    <row r="699" spans="1:5" ht="15">
      <c r="A699" s="115"/>
      <c r="B699" s="115"/>
      <c r="C699" s="115"/>
      <c r="D699" s="115"/>
      <c r="E699" s="115"/>
    </row>
    <row r="700" spans="1:5" ht="15">
      <c r="A700" s="115"/>
      <c r="B700" s="115"/>
      <c r="C700" s="115"/>
      <c r="D700" s="115"/>
      <c r="E700" s="115"/>
    </row>
    <row r="701" spans="1:5" ht="15">
      <c r="A701" s="115"/>
      <c r="B701" s="115"/>
      <c r="C701" s="115"/>
      <c r="D701" s="115"/>
      <c r="E701" s="115"/>
    </row>
    <row r="702" spans="1:5" ht="15">
      <c r="A702" s="115"/>
      <c r="B702" s="115"/>
      <c r="C702" s="115"/>
      <c r="D702" s="115"/>
      <c r="E702" s="115"/>
    </row>
    <row r="703" spans="1:5" ht="15">
      <c r="A703" s="115"/>
      <c r="B703" s="115"/>
      <c r="C703" s="115"/>
      <c r="D703" s="115"/>
      <c r="E703" s="115"/>
    </row>
    <row r="704" spans="1:5" ht="15">
      <c r="A704" s="115"/>
      <c r="B704" s="115"/>
      <c r="C704" s="115"/>
      <c r="D704" s="115"/>
      <c r="E704" s="115"/>
    </row>
    <row r="705" spans="1:5" ht="15">
      <c r="A705" s="115"/>
      <c r="B705" s="115"/>
      <c r="C705" s="115"/>
      <c r="D705" s="115"/>
      <c r="E705" s="115"/>
    </row>
    <row r="706" spans="1:5" ht="15">
      <c r="A706" s="115"/>
      <c r="B706" s="115"/>
      <c r="C706" s="115"/>
      <c r="D706" s="115"/>
      <c r="E706" s="115"/>
    </row>
    <row r="707" spans="1:5" ht="15">
      <c r="A707" s="115"/>
      <c r="B707" s="115"/>
      <c r="C707" s="115"/>
      <c r="D707" s="115"/>
      <c r="E707" s="115"/>
    </row>
    <row r="708" spans="1:5" ht="15">
      <c r="A708" s="115"/>
      <c r="B708" s="115"/>
      <c r="C708" s="115"/>
      <c r="D708" s="115"/>
      <c r="E708" s="115"/>
    </row>
    <row r="709" spans="1:5" ht="15">
      <c r="A709" s="115"/>
      <c r="B709" s="115"/>
      <c r="C709" s="115"/>
      <c r="D709" s="115"/>
      <c r="E709" s="115"/>
    </row>
    <row r="710" spans="1:5" ht="15">
      <c r="A710" s="115"/>
      <c r="B710" s="115"/>
      <c r="C710" s="115"/>
      <c r="D710" s="115"/>
      <c r="E710" s="115"/>
    </row>
    <row r="711" spans="1:5" ht="15">
      <c r="A711" s="115"/>
      <c r="B711" s="115"/>
      <c r="C711" s="115"/>
      <c r="D711" s="115"/>
      <c r="E711" s="115"/>
    </row>
    <row r="712" spans="1:5" ht="15">
      <c r="A712" s="115"/>
      <c r="B712" s="115"/>
      <c r="C712" s="115"/>
      <c r="D712" s="115"/>
      <c r="E712" s="115"/>
    </row>
    <row r="713" spans="1:5" ht="15">
      <c r="A713" s="115"/>
      <c r="B713" s="115"/>
      <c r="C713" s="115"/>
      <c r="D713" s="115"/>
      <c r="E713" s="115"/>
    </row>
    <row r="714" spans="1:5" ht="15">
      <c r="A714" s="115"/>
      <c r="B714" s="115"/>
      <c r="C714" s="115"/>
      <c r="D714" s="115"/>
      <c r="E714" s="115"/>
    </row>
    <row r="715" spans="1:5" ht="15">
      <c r="A715" s="115"/>
      <c r="B715" s="115"/>
      <c r="C715" s="115"/>
      <c r="D715" s="115"/>
      <c r="E715" s="115"/>
    </row>
    <row r="716" spans="1:5" ht="15">
      <c r="A716" s="115"/>
      <c r="B716" s="115"/>
      <c r="C716" s="115"/>
      <c r="D716" s="115"/>
      <c r="E716" s="115"/>
    </row>
    <row r="717" spans="1:5" ht="15">
      <c r="A717" s="115"/>
      <c r="B717" s="115"/>
      <c r="C717" s="115"/>
      <c r="D717" s="115"/>
      <c r="E717" s="115"/>
    </row>
    <row r="718" spans="1:5" ht="15">
      <c r="A718" s="115"/>
      <c r="B718" s="115"/>
      <c r="C718" s="115"/>
      <c r="D718" s="115"/>
      <c r="E718" s="115"/>
    </row>
    <row r="719" spans="1:5" ht="15">
      <c r="A719" s="115"/>
      <c r="B719" s="115"/>
      <c r="C719" s="115"/>
      <c r="D719" s="115"/>
      <c r="E719" s="115"/>
    </row>
    <row r="720" spans="1:5" ht="15">
      <c r="A720" s="115"/>
      <c r="B720" s="115"/>
      <c r="C720" s="115"/>
      <c r="D720" s="115"/>
      <c r="E720" s="115"/>
    </row>
    <row r="721" spans="1:5" ht="15">
      <c r="A721" s="115"/>
      <c r="B721" s="115"/>
      <c r="C721" s="115"/>
      <c r="D721" s="115"/>
      <c r="E721" s="115"/>
    </row>
    <row r="722" spans="1:5" ht="15">
      <c r="A722" s="115"/>
      <c r="B722" s="115"/>
      <c r="C722" s="115"/>
      <c r="D722" s="115"/>
      <c r="E722" s="115"/>
    </row>
    <row r="723" spans="1:5" ht="15">
      <c r="A723" s="115"/>
      <c r="B723" s="115"/>
      <c r="C723" s="115"/>
      <c r="D723" s="115"/>
      <c r="E723" s="115"/>
    </row>
    <row r="724" spans="1:5" ht="15">
      <c r="A724" s="115"/>
      <c r="B724" s="115"/>
      <c r="C724" s="115"/>
      <c r="D724" s="115"/>
      <c r="E724" s="115"/>
    </row>
    <row r="725" spans="1:5" ht="15">
      <c r="A725" s="115"/>
      <c r="B725" s="115"/>
      <c r="C725" s="115"/>
      <c r="D725" s="115"/>
      <c r="E725" s="115"/>
    </row>
    <row r="726" spans="1:5" ht="15">
      <c r="A726" s="115"/>
      <c r="B726" s="115"/>
      <c r="C726" s="115"/>
      <c r="D726" s="115"/>
      <c r="E726" s="115"/>
    </row>
    <row r="727" spans="1:5" ht="15">
      <c r="A727" s="115"/>
      <c r="B727" s="115"/>
      <c r="C727" s="115"/>
      <c r="D727" s="115"/>
      <c r="E727" s="115"/>
    </row>
    <row r="728" spans="1:5" ht="15">
      <c r="A728" s="115"/>
      <c r="B728" s="115"/>
      <c r="C728" s="115"/>
      <c r="D728" s="115"/>
      <c r="E728" s="115"/>
    </row>
    <row r="729" spans="1:5" ht="15">
      <c r="A729" s="115"/>
      <c r="B729" s="115"/>
      <c r="C729" s="115"/>
      <c r="D729" s="115"/>
      <c r="E729" s="115"/>
    </row>
    <row r="730" spans="1:5" ht="15">
      <c r="A730" s="115"/>
      <c r="B730" s="115"/>
      <c r="C730" s="115"/>
      <c r="D730" s="115"/>
      <c r="E730" s="115"/>
    </row>
    <row r="731" spans="1:5" ht="15">
      <c r="A731" s="115"/>
      <c r="B731" s="115"/>
      <c r="C731" s="115"/>
      <c r="D731" s="115"/>
      <c r="E731" s="115"/>
    </row>
    <row r="732" spans="1:5" ht="15">
      <c r="A732" s="115"/>
      <c r="B732" s="115"/>
      <c r="C732" s="115"/>
      <c r="D732" s="115"/>
      <c r="E732" s="115"/>
    </row>
    <row r="733" spans="1:5" ht="15">
      <c r="A733" s="115"/>
      <c r="B733" s="115"/>
      <c r="C733" s="115"/>
      <c r="D733" s="115"/>
      <c r="E733" s="115"/>
    </row>
    <row r="734" spans="1:5" ht="15">
      <c r="A734" s="115"/>
      <c r="B734" s="115"/>
      <c r="C734" s="115"/>
      <c r="D734" s="115"/>
      <c r="E734" s="115"/>
    </row>
    <row r="735" spans="1:5" ht="15">
      <c r="A735" s="115"/>
      <c r="B735" s="115"/>
      <c r="C735" s="115"/>
      <c r="D735" s="115"/>
      <c r="E735" s="115"/>
    </row>
    <row r="736" spans="1:5" ht="15">
      <c r="A736" s="115"/>
      <c r="B736" s="115"/>
      <c r="C736" s="115"/>
      <c r="D736" s="115"/>
      <c r="E736" s="115"/>
    </row>
    <row r="737" spans="1:5" ht="15">
      <c r="A737" s="115"/>
      <c r="B737" s="115"/>
      <c r="C737" s="115"/>
      <c r="D737" s="115"/>
      <c r="E737" s="115"/>
    </row>
    <row r="738" spans="1:5" ht="15">
      <c r="A738" s="115"/>
      <c r="B738" s="115"/>
      <c r="C738" s="115"/>
      <c r="D738" s="115"/>
      <c r="E738" s="115"/>
    </row>
    <row r="739" spans="1:5" ht="15">
      <c r="A739" s="115"/>
      <c r="B739" s="115"/>
      <c r="C739" s="115"/>
      <c r="D739" s="115"/>
      <c r="E739" s="115"/>
    </row>
    <row r="740" spans="1:5" ht="15">
      <c r="A740" s="115"/>
      <c r="B740" s="115"/>
      <c r="C740" s="115"/>
      <c r="D740" s="115"/>
      <c r="E740" s="115"/>
    </row>
    <row r="741" spans="1:5" ht="15">
      <c r="A741" s="115"/>
      <c r="B741" s="115"/>
      <c r="C741" s="115"/>
      <c r="D741" s="115"/>
      <c r="E741" s="115"/>
    </row>
    <row r="742" spans="1:5" ht="15">
      <c r="A742" s="115"/>
      <c r="B742" s="115"/>
      <c r="C742" s="115"/>
      <c r="D742" s="115"/>
      <c r="E742" s="115"/>
    </row>
    <row r="743" spans="1:5" ht="15">
      <c r="A743" s="115"/>
      <c r="B743" s="115"/>
      <c r="C743" s="115"/>
      <c r="D743" s="115"/>
      <c r="E743" s="115"/>
    </row>
    <row r="744" spans="1:5" ht="15">
      <c r="A744" s="115"/>
      <c r="B744" s="115"/>
      <c r="C744" s="115"/>
      <c r="D744" s="115"/>
      <c r="E744" s="115"/>
    </row>
    <row r="745" spans="1:5" ht="15">
      <c r="A745" s="115"/>
      <c r="B745" s="115"/>
      <c r="C745" s="115"/>
      <c r="D745" s="115"/>
      <c r="E745" s="115"/>
    </row>
    <row r="746" spans="1:5" ht="15">
      <c r="A746" s="115"/>
      <c r="B746" s="115"/>
      <c r="C746" s="115"/>
      <c r="D746" s="115"/>
      <c r="E746" s="115"/>
    </row>
    <row r="747" spans="1:5" ht="15">
      <c r="A747" s="115"/>
      <c r="B747" s="115"/>
      <c r="C747" s="115"/>
      <c r="D747" s="115"/>
      <c r="E747" s="115"/>
    </row>
    <row r="748" spans="1:5" ht="15">
      <c r="A748" s="115"/>
      <c r="B748" s="115"/>
      <c r="C748" s="115"/>
      <c r="D748" s="115"/>
      <c r="E748" s="115"/>
    </row>
    <row r="749" spans="1:5" ht="15">
      <c r="A749" s="115"/>
      <c r="B749" s="115"/>
      <c r="C749" s="115"/>
      <c r="D749" s="115"/>
      <c r="E749" s="115"/>
    </row>
    <row r="750" spans="1:5" ht="15">
      <c r="A750" s="115"/>
      <c r="B750" s="115"/>
      <c r="C750" s="115"/>
      <c r="D750" s="115"/>
      <c r="E750" s="115"/>
    </row>
    <row r="751" spans="1:5" ht="15">
      <c r="A751" s="115"/>
      <c r="B751" s="115"/>
      <c r="C751" s="115"/>
      <c r="D751" s="115"/>
      <c r="E751" s="115"/>
    </row>
    <row r="752" spans="1:5" ht="15">
      <c r="A752" s="115"/>
      <c r="B752" s="115"/>
      <c r="C752" s="115"/>
      <c r="D752" s="115"/>
      <c r="E752" s="115"/>
    </row>
    <row r="753" spans="1:5" ht="15">
      <c r="A753" s="115"/>
      <c r="B753" s="115"/>
      <c r="C753" s="115"/>
      <c r="D753" s="115"/>
      <c r="E753" s="115"/>
    </row>
    <row r="754" spans="1:5" ht="15">
      <c r="A754" s="115"/>
      <c r="B754" s="115"/>
      <c r="C754" s="115"/>
      <c r="D754" s="115"/>
      <c r="E754" s="115"/>
    </row>
    <row r="755" spans="1:5" ht="15">
      <c r="A755" s="115"/>
      <c r="B755" s="115"/>
      <c r="C755" s="115"/>
      <c r="D755" s="115"/>
      <c r="E755" s="115"/>
    </row>
    <row r="756" spans="1:5" ht="15">
      <c r="A756" s="115"/>
      <c r="B756" s="115"/>
      <c r="C756" s="115"/>
      <c r="D756" s="115"/>
      <c r="E756" s="115"/>
    </row>
    <row r="757" spans="1:5" ht="15">
      <c r="A757" s="115"/>
      <c r="B757" s="115"/>
      <c r="C757" s="115"/>
      <c r="D757" s="115"/>
      <c r="E757" s="115"/>
    </row>
    <row r="758" spans="1:5" ht="15">
      <c r="A758" s="115"/>
      <c r="B758" s="115"/>
      <c r="C758" s="115"/>
      <c r="D758" s="115"/>
      <c r="E758" s="115"/>
    </row>
    <row r="759" spans="1:5" ht="15">
      <c r="A759" s="115"/>
      <c r="B759" s="115"/>
      <c r="C759" s="115"/>
      <c r="D759" s="115"/>
      <c r="E759" s="115"/>
    </row>
    <row r="760" spans="1:5" ht="15">
      <c r="A760" s="115"/>
      <c r="B760" s="115"/>
      <c r="C760" s="115"/>
      <c r="D760" s="115"/>
      <c r="E760" s="115"/>
    </row>
    <row r="761" spans="1:5" ht="15">
      <c r="A761" s="115"/>
      <c r="B761" s="115"/>
      <c r="C761" s="115"/>
      <c r="D761" s="115"/>
      <c r="E761" s="115"/>
    </row>
    <row r="762" spans="1:5" ht="15">
      <c r="A762" s="115"/>
      <c r="B762" s="115"/>
      <c r="C762" s="115"/>
      <c r="D762" s="115"/>
      <c r="E762" s="115"/>
    </row>
    <row r="763" spans="1:5" ht="15">
      <c r="A763" s="115"/>
      <c r="B763" s="115"/>
      <c r="C763" s="115"/>
      <c r="D763" s="115"/>
      <c r="E763" s="115"/>
    </row>
    <row r="764" spans="1:5" ht="15">
      <c r="A764" s="115"/>
      <c r="B764" s="115"/>
      <c r="C764" s="115"/>
      <c r="D764" s="115"/>
      <c r="E764" s="115"/>
    </row>
    <row r="765" spans="1:5" ht="15">
      <c r="A765" s="115"/>
      <c r="B765" s="115"/>
      <c r="C765" s="115"/>
      <c r="D765" s="115"/>
      <c r="E765" s="115"/>
    </row>
    <row r="766" spans="1:5" ht="15">
      <c r="A766" s="115"/>
      <c r="B766" s="115"/>
      <c r="C766" s="115"/>
      <c r="D766" s="115"/>
      <c r="E766" s="115"/>
    </row>
    <row r="767" spans="1:5" ht="15">
      <c r="A767" s="115"/>
      <c r="B767" s="115"/>
      <c r="C767" s="115"/>
      <c r="D767" s="115"/>
      <c r="E767" s="115"/>
    </row>
    <row r="768" spans="1:5" ht="15">
      <c r="A768" s="115"/>
      <c r="B768" s="115"/>
      <c r="C768" s="115"/>
      <c r="D768" s="115"/>
      <c r="E768" s="115"/>
    </row>
    <row r="769" spans="1:5" ht="15">
      <c r="A769" s="115"/>
      <c r="B769" s="115"/>
      <c r="C769" s="115"/>
      <c r="D769" s="115"/>
      <c r="E769" s="115"/>
    </row>
    <row r="770" spans="1:5" ht="15">
      <c r="A770" s="115"/>
      <c r="B770" s="115"/>
      <c r="C770" s="115"/>
      <c r="D770" s="115"/>
      <c r="E770" s="115"/>
    </row>
    <row r="771" spans="1:5" ht="15">
      <c r="A771" s="115"/>
      <c r="B771" s="115"/>
      <c r="C771" s="115"/>
      <c r="D771" s="115"/>
      <c r="E771" s="115"/>
    </row>
    <row r="772" spans="1:5" ht="15">
      <c r="A772" s="115"/>
      <c r="B772" s="115"/>
      <c r="C772" s="115"/>
      <c r="D772" s="115"/>
      <c r="E772" s="115"/>
    </row>
    <row r="773" spans="1:5" ht="15">
      <c r="A773" s="115"/>
      <c r="B773" s="115"/>
      <c r="C773" s="115"/>
      <c r="D773" s="115"/>
      <c r="E773" s="115"/>
    </row>
    <row r="774" spans="1:5" ht="15">
      <c r="A774" s="115"/>
      <c r="B774" s="115"/>
      <c r="C774" s="115"/>
      <c r="D774" s="115"/>
      <c r="E774" s="115"/>
    </row>
    <row r="775" spans="1:5" ht="15">
      <c r="A775" s="115"/>
      <c r="B775" s="115"/>
      <c r="C775" s="115"/>
      <c r="D775" s="115"/>
      <c r="E775" s="115"/>
    </row>
    <row r="776" spans="1:5" ht="15">
      <c r="A776" s="115"/>
      <c r="B776" s="115"/>
      <c r="C776" s="115"/>
      <c r="D776" s="115"/>
      <c r="E776" s="115"/>
    </row>
    <row r="777" spans="1:5" ht="15">
      <c r="A777" s="115"/>
      <c r="B777" s="115"/>
      <c r="C777" s="115"/>
      <c r="D777" s="115"/>
      <c r="E777" s="115"/>
    </row>
    <row r="778" spans="1:5" ht="15">
      <c r="A778" s="115"/>
      <c r="B778" s="115"/>
      <c r="C778" s="115"/>
      <c r="D778" s="115"/>
      <c r="E778" s="115"/>
    </row>
    <row r="779" spans="1:5" ht="15">
      <c r="A779" s="115"/>
      <c r="B779" s="115"/>
      <c r="C779" s="115"/>
      <c r="D779" s="115"/>
      <c r="E779" s="115"/>
    </row>
    <row r="780" spans="1:5" ht="15">
      <c r="A780" s="115"/>
      <c r="B780" s="115"/>
      <c r="C780" s="115"/>
      <c r="D780" s="115"/>
      <c r="E780" s="115"/>
    </row>
    <row r="781" spans="1:5" ht="15">
      <c r="A781" s="115"/>
      <c r="B781" s="115"/>
      <c r="C781" s="115"/>
      <c r="D781" s="115"/>
      <c r="E781" s="115"/>
    </row>
    <row r="782" spans="1:5" ht="15">
      <c r="A782" s="115"/>
      <c r="B782" s="115"/>
      <c r="C782" s="115"/>
      <c r="D782" s="115"/>
      <c r="E782" s="115"/>
    </row>
    <row r="783" spans="1:5" ht="15">
      <c r="A783" s="115"/>
      <c r="B783" s="115"/>
      <c r="C783" s="115"/>
      <c r="D783" s="115"/>
      <c r="E783" s="115"/>
    </row>
    <row r="784" spans="1:5" ht="15">
      <c r="A784" s="115"/>
      <c r="B784" s="115"/>
      <c r="C784" s="115"/>
      <c r="D784" s="115"/>
      <c r="E784" s="115"/>
    </row>
    <row r="785" spans="1:5" ht="15">
      <c r="A785" s="115"/>
      <c r="B785" s="115"/>
      <c r="C785" s="115"/>
      <c r="D785" s="115"/>
      <c r="E785" s="115"/>
    </row>
    <row r="786" spans="1:5" ht="15">
      <c r="A786" s="115"/>
      <c r="B786" s="115"/>
      <c r="C786" s="115"/>
      <c r="D786" s="115"/>
      <c r="E786" s="115"/>
    </row>
    <row r="787" spans="1:5" ht="15">
      <c r="A787" s="115"/>
      <c r="B787" s="115"/>
      <c r="C787" s="115"/>
      <c r="D787" s="115"/>
      <c r="E787" s="115"/>
    </row>
    <row r="788" spans="1:5" ht="15">
      <c r="A788" s="115"/>
      <c r="B788" s="115"/>
      <c r="C788" s="115"/>
      <c r="D788" s="115"/>
      <c r="E788" s="115"/>
    </row>
    <row r="789" spans="1:5" ht="15">
      <c r="A789" s="115"/>
      <c r="B789" s="115"/>
      <c r="C789" s="115"/>
      <c r="D789" s="115"/>
      <c r="E789" s="115"/>
    </row>
    <row r="790" spans="1:5" ht="15">
      <c r="A790" s="115"/>
      <c r="B790" s="115"/>
      <c r="C790" s="115"/>
      <c r="D790" s="115"/>
      <c r="E790" s="115"/>
    </row>
    <row r="791" spans="1:5" ht="15">
      <c r="A791" s="115"/>
      <c r="B791" s="115"/>
      <c r="C791" s="115"/>
      <c r="D791" s="115"/>
      <c r="E791" s="115"/>
    </row>
    <row r="792" spans="1:5" ht="15">
      <c r="A792" s="115"/>
      <c r="B792" s="115"/>
      <c r="C792" s="115"/>
      <c r="D792" s="115"/>
      <c r="E792" s="115"/>
    </row>
    <row r="793" spans="1:5" ht="15">
      <c r="A793" s="115"/>
      <c r="B793" s="115"/>
      <c r="C793" s="115"/>
      <c r="D793" s="115"/>
      <c r="E793" s="115"/>
    </row>
    <row r="794" spans="1:5" ht="15">
      <c r="A794" s="115"/>
      <c r="B794" s="115"/>
      <c r="C794" s="115"/>
      <c r="D794" s="115"/>
      <c r="E794" s="115"/>
    </row>
    <row r="795" spans="1:5" ht="15">
      <c r="A795" s="115"/>
      <c r="B795" s="115"/>
      <c r="C795" s="115"/>
      <c r="D795" s="115"/>
      <c r="E795" s="115"/>
    </row>
    <row r="796" spans="1:5" ht="15">
      <c r="A796" s="115"/>
      <c r="B796" s="115"/>
      <c r="C796" s="115"/>
      <c r="D796" s="115"/>
      <c r="E796" s="115"/>
    </row>
    <row r="797" spans="1:5" ht="15">
      <c r="A797" s="115"/>
      <c r="B797" s="115"/>
      <c r="C797" s="115"/>
      <c r="D797" s="115"/>
      <c r="E797" s="115"/>
    </row>
    <row r="798" spans="1:5" ht="15">
      <c r="A798" s="115"/>
      <c r="B798" s="115"/>
      <c r="C798" s="115"/>
      <c r="D798" s="115"/>
      <c r="E798" s="115"/>
    </row>
    <row r="799" spans="1:5" ht="15">
      <c r="A799" s="115"/>
      <c r="B799" s="115"/>
      <c r="C799" s="115"/>
      <c r="D799" s="115"/>
      <c r="E799" s="115"/>
    </row>
    <row r="800" spans="1:5" ht="15">
      <c r="A800" s="115"/>
      <c r="B800" s="115"/>
      <c r="C800" s="115"/>
      <c r="D800" s="115"/>
      <c r="E800" s="115"/>
    </row>
    <row r="801" spans="1:5" ht="15">
      <c r="A801" s="115"/>
      <c r="B801" s="115"/>
      <c r="C801" s="115"/>
      <c r="D801" s="115"/>
      <c r="E801" s="115"/>
    </row>
    <row r="802" spans="1:5" ht="15">
      <c r="A802" s="115"/>
      <c r="B802" s="115"/>
      <c r="C802" s="115"/>
      <c r="D802" s="115"/>
      <c r="E802" s="115"/>
    </row>
    <row r="803" spans="1:5" ht="15">
      <c r="A803" s="115"/>
      <c r="B803" s="115"/>
      <c r="C803" s="115"/>
      <c r="D803" s="115"/>
      <c r="E803" s="115"/>
    </row>
    <row r="804" spans="1:5" ht="15">
      <c r="A804" s="115"/>
      <c r="B804" s="115"/>
      <c r="C804" s="115"/>
      <c r="D804" s="115"/>
      <c r="E804" s="115"/>
    </row>
    <row r="805" spans="1:5" ht="15">
      <c r="A805" s="115"/>
      <c r="B805" s="115"/>
      <c r="C805" s="115"/>
      <c r="D805" s="115"/>
      <c r="E805" s="115"/>
    </row>
    <row r="806" spans="1:5" ht="15">
      <c r="A806" s="115"/>
      <c r="B806" s="115"/>
      <c r="C806" s="115"/>
      <c r="D806" s="115"/>
      <c r="E806" s="115"/>
    </row>
    <row r="807" spans="1:5" ht="15">
      <c r="A807" s="115"/>
      <c r="B807" s="115"/>
      <c r="C807" s="115"/>
      <c r="D807" s="115"/>
      <c r="E807" s="115"/>
    </row>
    <row r="808" spans="1:5" ht="15">
      <c r="A808" s="115"/>
      <c r="B808" s="115"/>
      <c r="C808" s="115"/>
      <c r="D808" s="115"/>
      <c r="E808" s="115"/>
    </row>
    <row r="809" spans="1:5" ht="15">
      <c r="A809" s="115"/>
      <c r="B809" s="115"/>
      <c r="C809" s="115"/>
      <c r="D809" s="115"/>
      <c r="E809" s="115"/>
    </row>
    <row r="810" spans="1:5" ht="15">
      <c r="A810" s="115"/>
      <c r="B810" s="115"/>
      <c r="C810" s="115"/>
      <c r="D810" s="115"/>
      <c r="E810" s="115"/>
    </row>
    <row r="811" spans="1:5" ht="15">
      <c r="A811" s="115"/>
      <c r="B811" s="115"/>
      <c r="C811" s="115"/>
      <c r="D811" s="115"/>
      <c r="E811" s="115"/>
    </row>
    <row r="812" spans="1:5" ht="15">
      <c r="A812" s="115"/>
      <c r="B812" s="115"/>
      <c r="C812" s="115"/>
      <c r="D812" s="115"/>
      <c r="E812" s="115"/>
    </row>
    <row r="813" spans="1:5" ht="15">
      <c r="A813" s="115"/>
      <c r="B813" s="115"/>
      <c r="C813" s="115"/>
      <c r="D813" s="115"/>
      <c r="E813" s="115"/>
    </row>
    <row r="814" spans="1:5" ht="15">
      <c r="A814" s="115"/>
      <c r="B814" s="115"/>
      <c r="C814" s="115"/>
      <c r="D814" s="115"/>
      <c r="E814" s="115"/>
    </row>
    <row r="815" spans="1:5" ht="15">
      <c r="A815" s="115"/>
      <c r="B815" s="115"/>
      <c r="C815" s="115"/>
      <c r="D815" s="115"/>
      <c r="E815" s="115"/>
    </row>
    <row r="816" spans="1:5" ht="15">
      <c r="A816" s="115"/>
      <c r="B816" s="115"/>
      <c r="C816" s="115"/>
      <c r="D816" s="115"/>
      <c r="E816" s="115"/>
    </row>
    <row r="817" spans="1:5" ht="15">
      <c r="A817" s="115"/>
      <c r="B817" s="115"/>
      <c r="C817" s="115"/>
      <c r="D817" s="115"/>
      <c r="E817" s="115"/>
    </row>
    <row r="818" spans="1:5" ht="15">
      <c r="A818" s="115"/>
      <c r="B818" s="115"/>
      <c r="C818" s="115"/>
      <c r="D818" s="115"/>
      <c r="E818" s="115"/>
    </row>
    <row r="819" spans="1:5" ht="15">
      <c r="A819" s="115"/>
      <c r="B819" s="115"/>
      <c r="C819" s="115"/>
      <c r="D819" s="115"/>
      <c r="E819" s="115"/>
    </row>
    <row r="820" spans="1:5" ht="15">
      <c r="A820" s="115"/>
      <c r="B820" s="115"/>
      <c r="C820" s="115"/>
      <c r="D820" s="115"/>
      <c r="E820" s="115"/>
    </row>
    <row r="821" spans="1:5" ht="15">
      <c r="A821" s="115"/>
      <c r="B821" s="115"/>
      <c r="C821" s="115"/>
      <c r="D821" s="115"/>
      <c r="E821" s="115"/>
    </row>
    <row r="822" spans="1:5" ht="15">
      <c r="A822" s="115"/>
      <c r="B822" s="115"/>
      <c r="C822" s="115"/>
      <c r="D822" s="115"/>
      <c r="E822" s="115"/>
    </row>
    <row r="823" spans="1:5" ht="15">
      <c r="A823" s="115"/>
      <c r="B823" s="115"/>
      <c r="C823" s="115"/>
      <c r="D823" s="115"/>
      <c r="E823" s="115"/>
    </row>
    <row r="824" spans="1:5" ht="15">
      <c r="A824" s="115"/>
      <c r="B824" s="115"/>
      <c r="C824" s="115"/>
      <c r="D824" s="115"/>
      <c r="E824" s="115"/>
    </row>
    <row r="825" spans="1:5" ht="15">
      <c r="A825" s="115"/>
      <c r="B825" s="115"/>
      <c r="C825" s="115"/>
      <c r="D825" s="115"/>
      <c r="E825" s="115"/>
    </row>
    <row r="826" spans="1:5" ht="15">
      <c r="A826" s="115"/>
      <c r="B826" s="115"/>
      <c r="C826" s="115"/>
      <c r="D826" s="115"/>
      <c r="E826" s="115"/>
    </row>
    <row r="827" spans="1:5" ht="15">
      <c r="A827" s="115"/>
      <c r="B827" s="115"/>
      <c r="C827" s="115"/>
      <c r="D827" s="115"/>
      <c r="E827" s="115"/>
    </row>
    <row r="828" spans="1:5" ht="15">
      <c r="A828" s="115"/>
      <c r="B828" s="115"/>
      <c r="C828" s="115"/>
      <c r="D828" s="115"/>
      <c r="E828" s="115"/>
    </row>
    <row r="829" spans="1:5" ht="15">
      <c r="A829" s="115"/>
      <c r="B829" s="115"/>
      <c r="C829" s="115"/>
      <c r="D829" s="115"/>
      <c r="E829" s="115"/>
    </row>
    <row r="830" spans="1:5" ht="15">
      <c r="A830" s="115"/>
      <c r="B830" s="115"/>
      <c r="C830" s="115"/>
      <c r="D830" s="115"/>
      <c r="E830" s="115"/>
    </row>
    <row r="831" spans="1:5" ht="15">
      <c r="A831" s="115"/>
      <c r="B831" s="115"/>
      <c r="C831" s="115"/>
      <c r="D831" s="115"/>
      <c r="E831" s="115"/>
    </row>
    <row r="832" spans="1:5" ht="15">
      <c r="A832" s="115"/>
      <c r="B832" s="115"/>
      <c r="C832" s="115"/>
      <c r="D832" s="115"/>
      <c r="E832" s="115"/>
    </row>
    <row r="833" spans="1:5" ht="15">
      <c r="A833" s="115"/>
      <c r="B833" s="115"/>
      <c r="C833" s="115"/>
      <c r="D833" s="115"/>
      <c r="E833" s="115"/>
    </row>
    <row r="834" spans="1:5" ht="15">
      <c r="A834" s="115"/>
      <c r="B834" s="115"/>
      <c r="C834" s="115"/>
      <c r="D834" s="115"/>
      <c r="E834" s="115"/>
    </row>
    <row r="835" spans="1:5" ht="15">
      <c r="A835" s="115"/>
      <c r="B835" s="115"/>
      <c r="C835" s="115"/>
      <c r="D835" s="115"/>
      <c r="E835" s="115"/>
    </row>
    <row r="836" spans="1:5" ht="15">
      <c r="A836" s="115"/>
      <c r="B836" s="115"/>
      <c r="C836" s="115"/>
      <c r="D836" s="115"/>
      <c r="E836" s="115"/>
    </row>
    <row r="837" spans="1:5" ht="15">
      <c r="A837" s="115"/>
      <c r="B837" s="115"/>
      <c r="C837" s="115"/>
      <c r="D837" s="115"/>
      <c r="E837" s="115"/>
    </row>
    <row r="838" spans="1:5" ht="15">
      <c r="A838" s="115"/>
      <c r="B838" s="115"/>
      <c r="C838" s="115"/>
      <c r="D838" s="115"/>
      <c r="E838" s="115"/>
    </row>
    <row r="839" spans="1:5" ht="15">
      <c r="A839" s="115"/>
      <c r="B839" s="115"/>
      <c r="C839" s="115"/>
      <c r="D839" s="115"/>
      <c r="E839" s="115"/>
    </row>
    <row r="840" spans="1:5" ht="15">
      <c r="A840" s="115"/>
      <c r="B840" s="115"/>
      <c r="C840" s="115"/>
      <c r="D840" s="115"/>
      <c r="E840" s="115"/>
    </row>
    <row r="841" spans="1:5" ht="15">
      <c r="A841" s="115"/>
      <c r="B841" s="115"/>
      <c r="C841" s="115"/>
      <c r="D841" s="115"/>
      <c r="E841" s="115"/>
    </row>
    <row r="842" spans="1:5" ht="15">
      <c r="A842" s="115"/>
      <c r="B842" s="115"/>
      <c r="C842" s="115"/>
      <c r="D842" s="115"/>
      <c r="E842" s="115"/>
    </row>
    <row r="843" spans="1:5" ht="15">
      <c r="A843" s="115"/>
      <c r="B843" s="115"/>
      <c r="C843" s="115"/>
      <c r="D843" s="115"/>
      <c r="E843" s="115"/>
    </row>
    <row r="844" spans="1:5" ht="15">
      <c r="A844" s="115"/>
      <c r="B844" s="115"/>
      <c r="C844" s="115"/>
      <c r="D844" s="115"/>
      <c r="E844" s="115"/>
    </row>
    <row r="845" spans="1:5" ht="15">
      <c r="A845" s="115"/>
      <c r="B845" s="115"/>
      <c r="C845" s="115"/>
      <c r="D845" s="115"/>
      <c r="E845" s="115"/>
    </row>
    <row r="846" spans="1:5" ht="15">
      <c r="A846" s="115"/>
      <c r="B846" s="115"/>
      <c r="C846" s="115"/>
      <c r="D846" s="115"/>
      <c r="E846" s="115"/>
    </row>
    <row r="847" spans="1:5" ht="15">
      <c r="A847" s="115"/>
      <c r="B847" s="115"/>
      <c r="C847" s="115"/>
      <c r="D847" s="115"/>
      <c r="E847" s="115"/>
    </row>
    <row r="848" spans="1:5" ht="15">
      <c r="A848" s="115"/>
      <c r="B848" s="115"/>
      <c r="C848" s="115"/>
      <c r="D848" s="115"/>
      <c r="E848" s="115"/>
    </row>
    <row r="849" spans="1:5" ht="15">
      <c r="A849" s="115"/>
      <c r="B849" s="115"/>
      <c r="C849" s="115"/>
      <c r="D849" s="115"/>
      <c r="E849" s="115"/>
    </row>
    <row r="850" spans="1:5" ht="15">
      <c r="A850" s="115"/>
      <c r="B850" s="115"/>
      <c r="C850" s="115"/>
      <c r="D850" s="115"/>
      <c r="E850" s="115"/>
    </row>
    <row r="851" spans="1:5" ht="15">
      <c r="A851" s="115"/>
      <c r="B851" s="115"/>
      <c r="C851" s="115"/>
      <c r="D851" s="115"/>
      <c r="E851" s="115"/>
    </row>
    <row r="852" spans="1:5" ht="15">
      <c r="A852" s="115"/>
      <c r="B852" s="115"/>
      <c r="C852" s="115"/>
      <c r="D852" s="115"/>
      <c r="E852" s="115"/>
    </row>
    <row r="853" spans="1:5" ht="15">
      <c r="A853" s="115"/>
      <c r="B853" s="115"/>
      <c r="C853" s="115"/>
      <c r="D853" s="115"/>
      <c r="E853" s="115"/>
    </row>
    <row r="854" spans="1:5" ht="15">
      <c r="A854" s="115"/>
      <c r="B854" s="115"/>
      <c r="C854" s="115"/>
      <c r="D854" s="115"/>
      <c r="E854" s="115"/>
    </row>
    <row r="855" spans="1:5" ht="15">
      <c r="A855" s="115"/>
      <c r="B855" s="115"/>
      <c r="C855" s="115"/>
      <c r="D855" s="115"/>
      <c r="E855" s="115"/>
    </row>
    <row r="856" spans="1:5" ht="15">
      <c r="A856" s="115"/>
      <c r="B856" s="115"/>
      <c r="C856" s="115"/>
      <c r="D856" s="115"/>
      <c r="E856" s="115"/>
    </row>
    <row r="857" spans="1:5" ht="15">
      <c r="A857" s="115"/>
      <c r="B857" s="115"/>
      <c r="C857" s="115"/>
      <c r="D857" s="115"/>
      <c r="E857" s="115"/>
    </row>
    <row r="858" spans="1:5" ht="15">
      <c r="A858" s="115"/>
      <c r="B858" s="115"/>
      <c r="C858" s="115"/>
      <c r="D858" s="115"/>
      <c r="E858" s="115"/>
    </row>
    <row r="859" spans="1:5" ht="15">
      <c r="A859" s="115"/>
      <c r="B859" s="115"/>
      <c r="C859" s="115"/>
      <c r="D859" s="115"/>
      <c r="E859" s="115"/>
    </row>
    <row r="860" spans="1:5" ht="15">
      <c r="A860" s="115"/>
      <c r="B860" s="115"/>
      <c r="C860" s="115"/>
      <c r="D860" s="115"/>
      <c r="E860" s="115"/>
    </row>
    <row r="861" spans="1:5" ht="15">
      <c r="A861" s="115"/>
      <c r="B861" s="115"/>
      <c r="C861" s="115"/>
      <c r="D861" s="115"/>
      <c r="E861" s="115"/>
    </row>
    <row r="862" spans="1:5" ht="15">
      <c r="A862" s="115"/>
      <c r="B862" s="115"/>
      <c r="C862" s="115"/>
      <c r="D862" s="115"/>
      <c r="E862" s="115"/>
    </row>
    <row r="863" spans="1:5" ht="15">
      <c r="A863" s="115"/>
      <c r="B863" s="115"/>
      <c r="C863" s="115"/>
      <c r="D863" s="115"/>
      <c r="E863" s="115"/>
    </row>
    <row r="864" spans="1:5" ht="15">
      <c r="A864" s="115"/>
      <c r="B864" s="115"/>
      <c r="C864" s="115"/>
      <c r="D864" s="115"/>
      <c r="E864" s="115"/>
    </row>
    <row r="865" spans="1:5" ht="15">
      <c r="A865" s="115"/>
      <c r="B865" s="115"/>
      <c r="C865" s="115"/>
      <c r="D865" s="115"/>
      <c r="E865" s="115"/>
    </row>
    <row r="866" spans="1:5" ht="15">
      <c r="A866" s="115"/>
      <c r="B866" s="115"/>
      <c r="C866" s="115"/>
      <c r="D866" s="115"/>
      <c r="E866" s="115"/>
    </row>
    <row r="867" spans="1:5" ht="15">
      <c r="A867" s="115"/>
      <c r="B867" s="115"/>
      <c r="C867" s="115"/>
      <c r="D867" s="115"/>
      <c r="E867" s="115"/>
    </row>
    <row r="868" spans="1:5" ht="15">
      <c r="A868" s="115"/>
      <c r="B868" s="115"/>
      <c r="C868" s="115"/>
      <c r="D868" s="115"/>
      <c r="E868" s="115"/>
    </row>
    <row r="869" spans="1:5" ht="15">
      <c r="A869" s="115"/>
      <c r="B869" s="115"/>
      <c r="C869" s="115"/>
      <c r="D869" s="115"/>
      <c r="E869" s="115"/>
    </row>
    <row r="870" spans="1:5" ht="15">
      <c r="A870" s="115"/>
      <c r="B870" s="115"/>
      <c r="C870" s="115"/>
      <c r="D870" s="115"/>
      <c r="E870" s="115"/>
    </row>
    <row r="871" spans="1:5" ht="15">
      <c r="A871" s="115"/>
      <c r="B871" s="115"/>
      <c r="C871" s="115"/>
      <c r="D871" s="115"/>
      <c r="E871" s="115"/>
    </row>
    <row r="872" spans="1:5" ht="15">
      <c r="A872" s="115"/>
      <c r="B872" s="115"/>
      <c r="C872" s="115"/>
      <c r="D872" s="115"/>
      <c r="E872" s="115"/>
    </row>
    <row r="873" spans="1:5" ht="15">
      <c r="A873" s="115"/>
      <c r="B873" s="115"/>
      <c r="C873" s="115"/>
      <c r="D873" s="115"/>
      <c r="E873" s="115"/>
    </row>
    <row r="874" spans="1:5" ht="15">
      <c r="A874" s="115"/>
      <c r="B874" s="115"/>
      <c r="C874" s="115"/>
      <c r="D874" s="115"/>
      <c r="E874" s="115"/>
    </row>
    <row r="875" spans="1:5" ht="15">
      <c r="A875" s="115"/>
      <c r="B875" s="115"/>
      <c r="C875" s="115"/>
      <c r="D875" s="115"/>
      <c r="E875" s="115"/>
    </row>
    <row r="876" spans="1:5" ht="15">
      <c r="A876" s="115"/>
      <c r="B876" s="115"/>
      <c r="C876" s="115"/>
      <c r="D876" s="115"/>
      <c r="E876" s="115"/>
    </row>
    <row r="877" spans="1:5" ht="15">
      <c r="A877" s="115"/>
      <c r="B877" s="115"/>
      <c r="C877" s="115"/>
      <c r="D877" s="115"/>
      <c r="E877" s="115"/>
    </row>
    <row r="878" spans="1:5" ht="15">
      <c r="A878" s="115"/>
      <c r="B878" s="115"/>
      <c r="C878" s="115"/>
      <c r="D878" s="115"/>
      <c r="E878" s="115"/>
    </row>
    <row r="879" spans="1:5" ht="15">
      <c r="A879" s="115"/>
      <c r="B879" s="115"/>
      <c r="C879" s="115"/>
      <c r="D879" s="115"/>
      <c r="E879" s="115"/>
    </row>
    <row r="880" spans="1:5" ht="15">
      <c r="A880" s="115"/>
      <c r="B880" s="115"/>
      <c r="C880" s="115"/>
      <c r="D880" s="115"/>
      <c r="E880" s="115"/>
    </row>
    <row r="881" spans="1:5" ht="15">
      <c r="A881" s="115"/>
      <c r="B881" s="115"/>
      <c r="C881" s="115"/>
      <c r="D881" s="115"/>
      <c r="E881" s="115"/>
    </row>
    <row r="882" spans="1:5" ht="15">
      <c r="A882" s="115"/>
      <c r="B882" s="115"/>
      <c r="C882" s="115"/>
      <c r="D882" s="115"/>
      <c r="E882" s="115"/>
    </row>
    <row r="883" spans="1:5" ht="15">
      <c r="A883" s="115"/>
      <c r="B883" s="115"/>
      <c r="C883" s="115"/>
      <c r="D883" s="115"/>
      <c r="E883" s="115"/>
    </row>
    <row r="884" spans="1:5" ht="15">
      <c r="A884" s="115"/>
      <c r="B884" s="115"/>
      <c r="C884" s="115"/>
      <c r="D884" s="115"/>
      <c r="E884" s="115"/>
    </row>
    <row r="885" spans="1:5" ht="15">
      <c r="A885" s="115"/>
      <c r="B885" s="115"/>
      <c r="C885" s="115"/>
      <c r="D885" s="115"/>
      <c r="E885" s="115"/>
    </row>
    <row r="886" spans="1:5" ht="15">
      <c r="A886" s="115"/>
      <c r="B886" s="115"/>
      <c r="C886" s="115"/>
      <c r="D886" s="115"/>
      <c r="E886" s="115"/>
    </row>
    <row r="887" spans="1:5" ht="15">
      <c r="A887" s="115"/>
      <c r="B887" s="115"/>
      <c r="C887" s="115"/>
      <c r="D887" s="115"/>
      <c r="E887" s="115"/>
    </row>
    <row r="888" spans="1:5" ht="15">
      <c r="A888" s="115"/>
      <c r="B888" s="115"/>
      <c r="C888" s="115"/>
      <c r="D888" s="115"/>
      <c r="E888" s="115"/>
    </row>
    <row r="889" spans="1:5" ht="15">
      <c r="A889" s="115"/>
      <c r="B889" s="115"/>
      <c r="C889" s="115"/>
      <c r="D889" s="115"/>
      <c r="E889" s="115"/>
    </row>
    <row r="890" spans="1:5" ht="15">
      <c r="A890" s="115"/>
      <c r="B890" s="115"/>
      <c r="C890" s="115"/>
      <c r="D890" s="115"/>
      <c r="E890" s="115"/>
    </row>
    <row r="891" spans="1:5" ht="15">
      <c r="A891" s="115"/>
      <c r="B891" s="115"/>
      <c r="C891" s="115"/>
      <c r="D891" s="115"/>
      <c r="E891" s="115"/>
    </row>
    <row r="892" spans="1:5" ht="15">
      <c r="A892" s="115"/>
      <c r="B892" s="115"/>
      <c r="C892" s="115"/>
      <c r="D892" s="115"/>
      <c r="E892" s="115"/>
    </row>
    <row r="893" spans="1:5" ht="15">
      <c r="A893" s="115"/>
      <c r="B893" s="115"/>
      <c r="C893" s="115"/>
      <c r="D893" s="115"/>
      <c r="E893" s="115"/>
    </row>
    <row r="894" spans="1:5" ht="15">
      <c r="A894" s="115"/>
      <c r="B894" s="115"/>
      <c r="C894" s="115"/>
      <c r="D894" s="115"/>
      <c r="E894" s="115"/>
    </row>
    <row r="895" spans="1:5" ht="15">
      <c r="A895" s="115"/>
      <c r="B895" s="115"/>
      <c r="C895" s="115"/>
      <c r="D895" s="115"/>
      <c r="E895" s="115"/>
    </row>
    <row r="896" spans="1:5" ht="15">
      <c r="A896" s="115"/>
      <c r="B896" s="115"/>
      <c r="C896" s="115"/>
      <c r="D896" s="115"/>
      <c r="E896" s="115"/>
    </row>
    <row r="897" spans="1:5" ht="15">
      <c r="A897" s="115"/>
      <c r="B897" s="115"/>
      <c r="C897" s="115"/>
      <c r="D897" s="115"/>
      <c r="E897" s="115"/>
    </row>
    <row r="898" spans="1:5" ht="15">
      <c r="A898" s="115"/>
      <c r="B898" s="115"/>
      <c r="C898" s="115"/>
      <c r="D898" s="115"/>
      <c r="E898" s="115"/>
    </row>
    <row r="899" spans="1:5" ht="15">
      <c r="A899" s="115"/>
      <c r="B899" s="115"/>
      <c r="C899" s="115"/>
      <c r="D899" s="115"/>
      <c r="E899" s="115"/>
    </row>
    <row r="900" spans="1:5" ht="15">
      <c r="A900" s="115"/>
      <c r="B900" s="115"/>
      <c r="C900" s="115"/>
      <c r="D900" s="115"/>
      <c r="E900" s="115"/>
    </row>
    <row r="901" spans="1:5" ht="15">
      <c r="A901" s="115"/>
      <c r="B901" s="115"/>
      <c r="C901" s="115"/>
      <c r="D901" s="115"/>
      <c r="E901" s="115"/>
    </row>
    <row r="902" spans="1:5" ht="15">
      <c r="A902" s="115"/>
      <c r="B902" s="115"/>
      <c r="C902" s="115"/>
      <c r="D902" s="115"/>
      <c r="E902" s="115"/>
    </row>
    <row r="903" spans="1:5" ht="15">
      <c r="A903" s="115"/>
      <c r="B903" s="115"/>
      <c r="C903" s="115"/>
      <c r="D903" s="115"/>
      <c r="E903" s="115"/>
    </row>
    <row r="904" spans="1:5" ht="15">
      <c r="A904" s="115"/>
      <c r="B904" s="115"/>
      <c r="C904" s="115"/>
      <c r="D904" s="115"/>
      <c r="E904" s="115"/>
    </row>
    <row r="905" spans="1:5" ht="15">
      <c r="A905" s="115"/>
      <c r="B905" s="115"/>
      <c r="C905" s="115"/>
      <c r="D905" s="115"/>
      <c r="E905" s="115"/>
    </row>
    <row r="906" spans="1:5" ht="15">
      <c r="A906" s="115"/>
      <c r="B906" s="115"/>
      <c r="C906" s="115"/>
      <c r="D906" s="115"/>
      <c r="E906" s="115"/>
    </row>
    <row r="907" spans="1:5" ht="15">
      <c r="A907" s="115"/>
      <c r="B907" s="115"/>
      <c r="C907" s="115"/>
      <c r="D907" s="115"/>
      <c r="E907" s="115"/>
    </row>
    <row r="908" spans="1:5" ht="15">
      <c r="A908" s="115"/>
      <c r="B908" s="115"/>
      <c r="C908" s="115"/>
      <c r="D908" s="115"/>
      <c r="E908" s="115"/>
    </row>
    <row r="909" spans="1:5" ht="15">
      <c r="A909" s="115"/>
      <c r="B909" s="115"/>
      <c r="C909" s="115"/>
      <c r="D909" s="115"/>
      <c r="E909" s="115"/>
    </row>
    <row r="910" spans="1:5" ht="15">
      <c r="A910" s="115"/>
      <c r="B910" s="115"/>
      <c r="C910" s="115"/>
      <c r="D910" s="115"/>
      <c r="E910" s="115"/>
    </row>
    <row r="911" spans="1:5" ht="15">
      <c r="A911" s="115"/>
      <c r="B911" s="115"/>
      <c r="C911" s="115"/>
      <c r="D911" s="115"/>
      <c r="E911" s="115"/>
    </row>
    <row r="912" spans="1:5" ht="15">
      <c r="A912" s="115"/>
      <c r="B912" s="115"/>
      <c r="C912" s="115"/>
      <c r="D912" s="115"/>
      <c r="E912" s="115"/>
    </row>
    <row r="913" spans="1:5" ht="15">
      <c r="A913" s="115"/>
      <c r="B913" s="115"/>
      <c r="C913" s="115"/>
      <c r="D913" s="115"/>
      <c r="E913" s="115"/>
    </row>
    <row r="914" spans="1:5" ht="15">
      <c r="A914" s="115"/>
      <c r="B914" s="115"/>
      <c r="C914" s="115"/>
      <c r="D914" s="115"/>
      <c r="E914" s="115"/>
    </row>
    <row r="915" spans="1:5" ht="15">
      <c r="A915" s="115"/>
      <c r="B915" s="115"/>
      <c r="C915" s="115"/>
      <c r="D915" s="115"/>
      <c r="E915" s="115"/>
    </row>
    <row r="916" spans="1:5" ht="15">
      <c r="A916" s="115"/>
      <c r="B916" s="115"/>
      <c r="C916" s="115"/>
      <c r="D916" s="115"/>
      <c r="E916" s="115"/>
    </row>
    <row r="917" spans="1:5" ht="15">
      <c r="A917" s="115"/>
      <c r="B917" s="115"/>
      <c r="C917" s="115"/>
      <c r="D917" s="115"/>
      <c r="E917" s="115"/>
    </row>
    <row r="918" spans="1:5" ht="15">
      <c r="A918" s="115"/>
      <c r="B918" s="115"/>
      <c r="C918" s="115"/>
      <c r="D918" s="115"/>
      <c r="E918" s="115"/>
    </row>
    <row r="919" spans="1:5" ht="15">
      <c r="A919" s="115"/>
      <c r="B919" s="115"/>
      <c r="C919" s="115"/>
      <c r="D919" s="115"/>
      <c r="E919" s="115"/>
    </row>
    <row r="920" spans="1:5" ht="15">
      <c r="A920" s="115"/>
      <c r="B920" s="115"/>
      <c r="C920" s="115"/>
      <c r="D920" s="115"/>
      <c r="E920" s="115"/>
    </row>
    <row r="921" spans="1:5" ht="15">
      <c r="A921" s="115"/>
      <c r="B921" s="115"/>
      <c r="C921" s="115"/>
      <c r="D921" s="115"/>
      <c r="E921" s="115"/>
    </row>
    <row r="922" spans="1:5" ht="15">
      <c r="A922" s="115"/>
      <c r="B922" s="115"/>
      <c r="C922" s="115"/>
      <c r="D922" s="115"/>
      <c r="E922" s="115"/>
    </row>
    <row r="923" spans="1:5" ht="15">
      <c r="A923" s="115"/>
      <c r="B923" s="115"/>
      <c r="C923" s="115"/>
      <c r="D923" s="115"/>
      <c r="E923" s="115"/>
    </row>
    <row r="924" spans="1:5" ht="15">
      <c r="A924" s="115"/>
      <c r="B924" s="115"/>
      <c r="C924" s="115"/>
      <c r="D924" s="115"/>
      <c r="E924" s="115"/>
    </row>
    <row r="925" spans="1:5" ht="15">
      <c r="A925" s="115"/>
      <c r="B925" s="115"/>
      <c r="C925" s="115"/>
      <c r="D925" s="115"/>
      <c r="E925" s="115"/>
    </row>
    <row r="926" spans="1:5" ht="15">
      <c r="A926" s="115"/>
      <c r="B926" s="115"/>
      <c r="C926" s="115"/>
      <c r="D926" s="115"/>
      <c r="E926" s="115"/>
    </row>
    <row r="927" spans="1:5" ht="15">
      <c r="A927" s="115"/>
      <c r="B927" s="115"/>
      <c r="C927" s="115"/>
      <c r="D927" s="115"/>
      <c r="E927" s="115"/>
    </row>
    <row r="928" spans="1:5" ht="15">
      <c r="A928" s="115"/>
      <c r="B928" s="115"/>
      <c r="C928" s="115"/>
      <c r="D928" s="115"/>
      <c r="E928" s="115"/>
    </row>
    <row r="929" spans="1:5" ht="15">
      <c r="A929" s="115"/>
      <c r="B929" s="115"/>
      <c r="C929" s="115"/>
      <c r="D929" s="115"/>
      <c r="E929" s="115"/>
    </row>
    <row r="930" spans="1:5" ht="15">
      <c r="A930" s="115"/>
      <c r="B930" s="115"/>
      <c r="C930" s="115"/>
      <c r="D930" s="115"/>
      <c r="E930" s="115"/>
    </row>
    <row r="931" spans="1:5" ht="15">
      <c r="A931" s="115"/>
      <c r="B931" s="115"/>
      <c r="C931" s="115"/>
      <c r="D931" s="115"/>
      <c r="E931" s="115"/>
    </row>
    <row r="932" spans="1:5" ht="15">
      <c r="A932" s="115"/>
      <c r="B932" s="115"/>
      <c r="C932" s="115"/>
      <c r="D932" s="115"/>
      <c r="E932" s="115"/>
    </row>
    <row r="933" spans="1:5" ht="15">
      <c r="A933" s="115"/>
      <c r="B933" s="115"/>
      <c r="C933" s="115"/>
      <c r="D933" s="115"/>
      <c r="E933" s="115"/>
    </row>
    <row r="934" spans="1:5" ht="15">
      <c r="A934" s="115"/>
      <c r="B934" s="115"/>
      <c r="C934" s="115"/>
      <c r="D934" s="115"/>
      <c r="E934" s="115"/>
    </row>
    <row r="935" spans="1:5" ht="15">
      <c r="A935" s="115"/>
      <c r="B935" s="115"/>
      <c r="C935" s="115"/>
      <c r="D935" s="115"/>
      <c r="E935" s="115"/>
    </row>
    <row r="936" spans="1:5" ht="15">
      <c r="A936" s="115"/>
      <c r="B936" s="115"/>
      <c r="C936" s="115"/>
      <c r="D936" s="115"/>
      <c r="E936" s="115"/>
    </row>
    <row r="937" spans="1:5" ht="15">
      <c r="A937" s="115"/>
      <c r="B937" s="115"/>
      <c r="C937" s="115"/>
      <c r="D937" s="115"/>
      <c r="E937" s="115"/>
    </row>
    <row r="938" spans="1:5" ht="15">
      <c r="A938" s="115"/>
      <c r="B938" s="115"/>
      <c r="C938" s="115"/>
      <c r="D938" s="115"/>
      <c r="E938" s="115"/>
    </row>
    <row r="939" spans="1:5" ht="15">
      <c r="A939" s="115"/>
      <c r="B939" s="115"/>
      <c r="C939" s="115"/>
      <c r="D939" s="115"/>
      <c r="E939" s="115"/>
    </row>
    <row r="940" spans="1:5" ht="15">
      <c r="A940" s="115"/>
      <c r="B940" s="115"/>
      <c r="C940" s="115"/>
      <c r="D940" s="115"/>
      <c r="E940" s="115"/>
    </row>
    <row r="941" spans="1:5" ht="15">
      <c r="A941" s="115"/>
      <c r="B941" s="115"/>
      <c r="C941" s="115"/>
      <c r="D941" s="115"/>
      <c r="E941" s="115"/>
    </row>
    <row r="942" spans="1:5" ht="15">
      <c r="A942" s="115"/>
      <c r="B942" s="115"/>
      <c r="C942" s="115"/>
      <c r="D942" s="115"/>
      <c r="E942" s="115"/>
    </row>
    <row r="943" spans="1:5" ht="15">
      <c r="A943" s="115"/>
      <c r="B943" s="115"/>
      <c r="C943" s="115"/>
      <c r="D943" s="115"/>
      <c r="E943" s="115"/>
    </row>
    <row r="944" spans="1:5" ht="15">
      <c r="A944" s="115"/>
      <c r="B944" s="115"/>
      <c r="C944" s="115"/>
      <c r="D944" s="115"/>
      <c r="E944" s="115"/>
    </row>
    <row r="945" spans="1:5" ht="15">
      <c r="A945" s="115"/>
      <c r="B945" s="115"/>
      <c r="C945" s="115"/>
      <c r="D945" s="115"/>
      <c r="E945" s="115"/>
    </row>
    <row r="946" spans="1:5" ht="15">
      <c r="A946" s="115"/>
      <c r="B946" s="115"/>
      <c r="C946" s="115"/>
      <c r="D946" s="115"/>
      <c r="E946" s="115"/>
    </row>
    <row r="947" spans="1:5" ht="15">
      <c r="A947" s="115"/>
      <c r="B947" s="115"/>
      <c r="C947" s="115"/>
      <c r="D947" s="115"/>
      <c r="E947" s="115"/>
    </row>
    <row r="948" spans="1:5" ht="15">
      <c r="A948" s="115"/>
      <c r="B948" s="115"/>
      <c r="C948" s="115"/>
      <c r="D948" s="115"/>
      <c r="E948" s="115"/>
    </row>
    <row r="949" spans="1:5" ht="15">
      <c r="A949" s="115"/>
      <c r="B949" s="115"/>
      <c r="C949" s="115"/>
      <c r="D949" s="115"/>
      <c r="E949" s="115"/>
    </row>
    <row r="950" spans="1:5" ht="15">
      <c r="A950" s="115"/>
      <c r="B950" s="115"/>
      <c r="C950" s="115"/>
      <c r="D950" s="115"/>
      <c r="E950" s="115"/>
    </row>
    <row r="951" spans="1:5" ht="15">
      <c r="A951" s="115"/>
      <c r="B951" s="115"/>
      <c r="C951" s="115"/>
      <c r="D951" s="115"/>
      <c r="E951" s="115"/>
    </row>
    <row r="952" spans="1:5" ht="15">
      <c r="A952" s="115"/>
      <c r="B952" s="115"/>
      <c r="C952" s="115"/>
      <c r="D952" s="115"/>
      <c r="E952" s="115"/>
    </row>
    <row r="953" spans="1:5" ht="15">
      <c r="A953" s="115"/>
      <c r="B953" s="115"/>
      <c r="C953" s="115"/>
      <c r="D953" s="115"/>
      <c r="E953" s="115"/>
    </row>
    <row r="954" spans="1:5" ht="15">
      <c r="A954" s="115"/>
      <c r="B954" s="115"/>
      <c r="C954" s="115"/>
      <c r="D954" s="115"/>
      <c r="E954" s="115"/>
    </row>
    <row r="955" spans="1:5" ht="15">
      <c r="A955" s="115"/>
      <c r="B955" s="115"/>
      <c r="C955" s="115"/>
      <c r="D955" s="115"/>
      <c r="E955" s="115"/>
    </row>
    <row r="956" spans="1:5" ht="15">
      <c r="A956" s="115"/>
      <c r="B956" s="115"/>
      <c r="C956" s="115"/>
      <c r="D956" s="115"/>
      <c r="E956" s="115"/>
    </row>
    <row r="957" spans="1:5" ht="15">
      <c r="A957" s="115"/>
      <c r="B957" s="115"/>
      <c r="C957" s="115"/>
      <c r="D957" s="115"/>
      <c r="E957" s="115"/>
    </row>
    <row r="958" spans="1:5" ht="15">
      <c r="A958" s="115"/>
      <c r="B958" s="115"/>
      <c r="C958" s="115"/>
      <c r="D958" s="115"/>
      <c r="E958" s="115"/>
    </row>
    <row r="959" spans="1:5" ht="15">
      <c r="A959" s="115"/>
      <c r="B959" s="115"/>
      <c r="C959" s="115"/>
      <c r="D959" s="115"/>
      <c r="E959" s="115"/>
    </row>
    <row r="960" spans="1:5" ht="15">
      <c r="A960" s="115"/>
      <c r="B960" s="115"/>
      <c r="C960" s="115"/>
      <c r="D960" s="115"/>
      <c r="E960" s="115"/>
    </row>
    <row r="961" spans="1:5" ht="15">
      <c r="A961" s="115"/>
      <c r="B961" s="115"/>
      <c r="C961" s="115"/>
      <c r="D961" s="115"/>
      <c r="E961" s="115"/>
    </row>
    <row r="962" spans="1:5" ht="15">
      <c r="A962" s="115"/>
      <c r="B962" s="115"/>
      <c r="C962" s="115"/>
      <c r="D962" s="115"/>
      <c r="E962" s="115"/>
    </row>
    <row r="963" spans="1:5" ht="15">
      <c r="A963" s="115"/>
      <c r="B963" s="115"/>
      <c r="C963" s="115"/>
      <c r="D963" s="115"/>
      <c r="E963" s="115"/>
    </row>
    <row r="964" spans="1:5" ht="15">
      <c r="A964" s="115"/>
      <c r="B964" s="115"/>
      <c r="C964" s="115"/>
      <c r="D964" s="115"/>
      <c r="E964" s="115"/>
    </row>
    <row r="965" spans="1:5" ht="15">
      <c r="A965" s="115"/>
      <c r="B965" s="115"/>
      <c r="C965" s="115"/>
      <c r="D965" s="115"/>
      <c r="E965" s="115"/>
    </row>
    <row r="966" spans="1:5" ht="15">
      <c r="A966" s="115"/>
      <c r="B966" s="115"/>
      <c r="C966" s="115"/>
      <c r="D966" s="115"/>
      <c r="E966" s="115"/>
    </row>
    <row r="967" spans="1:5" ht="15">
      <c r="A967" s="115"/>
      <c r="B967" s="115"/>
      <c r="C967" s="115"/>
      <c r="D967" s="115"/>
      <c r="E967" s="115"/>
    </row>
    <row r="968" spans="1:5" ht="15">
      <c r="A968" s="115"/>
      <c r="B968" s="115"/>
      <c r="C968" s="115"/>
      <c r="D968" s="115"/>
      <c r="E968" s="115"/>
    </row>
    <row r="969" spans="1:5" ht="15">
      <c r="A969" s="115"/>
      <c r="B969" s="115"/>
      <c r="C969" s="115"/>
      <c r="D969" s="115"/>
      <c r="E969" s="115"/>
    </row>
    <row r="970" spans="1:5" ht="15">
      <c r="A970" s="115"/>
      <c r="B970" s="115"/>
      <c r="C970" s="115"/>
      <c r="D970" s="115"/>
      <c r="E970" s="115"/>
    </row>
    <row r="971" spans="1:5" ht="15">
      <c r="A971" s="115"/>
      <c r="B971" s="115"/>
      <c r="C971" s="115"/>
      <c r="D971" s="115"/>
      <c r="E971" s="115"/>
    </row>
    <row r="972" spans="1:5" ht="15">
      <c r="A972" s="115"/>
      <c r="B972" s="115"/>
      <c r="C972" s="115"/>
      <c r="D972" s="115"/>
      <c r="E972" s="115"/>
    </row>
    <row r="973" spans="1:5" ht="15">
      <c r="A973" s="115"/>
      <c r="B973" s="115"/>
      <c r="C973" s="115"/>
      <c r="D973" s="115"/>
      <c r="E973" s="115"/>
    </row>
    <row r="974" spans="1:5" ht="15">
      <c r="A974" s="115"/>
      <c r="B974" s="115"/>
      <c r="C974" s="115"/>
      <c r="D974" s="115"/>
      <c r="E974" s="115"/>
    </row>
    <row r="975" spans="1:5" ht="15">
      <c r="A975" s="115"/>
      <c r="B975" s="115"/>
      <c r="C975" s="115"/>
      <c r="D975" s="115"/>
      <c r="E975" s="115"/>
    </row>
    <row r="976" spans="1:5" ht="15">
      <c r="A976" s="115"/>
      <c r="B976" s="115"/>
      <c r="C976" s="115"/>
      <c r="D976" s="115"/>
      <c r="E976" s="115"/>
    </row>
    <row r="977" spans="1:5" ht="15">
      <c r="A977" s="115"/>
      <c r="B977" s="115"/>
      <c r="C977" s="115"/>
      <c r="D977" s="115"/>
      <c r="E977" s="115"/>
    </row>
    <row r="978" spans="1:5" ht="15">
      <c r="A978" s="115"/>
      <c r="B978" s="115"/>
      <c r="C978" s="115"/>
      <c r="D978" s="115"/>
      <c r="E978" s="115"/>
    </row>
    <row r="979" spans="1:5" ht="15">
      <c r="A979" s="115"/>
      <c r="B979" s="115"/>
      <c r="C979" s="115"/>
      <c r="D979" s="115"/>
      <c r="E979" s="115"/>
    </row>
    <row r="980" spans="1:5" ht="15">
      <c r="A980" s="115"/>
      <c r="B980" s="115"/>
      <c r="C980" s="115"/>
      <c r="D980" s="115"/>
      <c r="E980" s="115"/>
    </row>
    <row r="981" spans="1:5" ht="15">
      <c r="A981" s="115"/>
      <c r="B981" s="115"/>
      <c r="C981" s="115"/>
      <c r="D981" s="115"/>
      <c r="E981" s="115"/>
    </row>
    <row r="982" spans="1:5" ht="15">
      <c r="A982" s="115"/>
      <c r="B982" s="115"/>
      <c r="C982" s="115"/>
      <c r="D982" s="115"/>
      <c r="E982" s="115"/>
    </row>
    <row r="983" spans="1:5" ht="15">
      <c r="A983" s="115"/>
      <c r="B983" s="115"/>
      <c r="C983" s="115"/>
      <c r="D983" s="115"/>
      <c r="E983" s="115"/>
    </row>
    <row r="984" spans="1:5" ht="15">
      <c r="A984" s="115"/>
      <c r="B984" s="115"/>
      <c r="C984" s="115"/>
      <c r="D984" s="115"/>
      <c r="E984" s="115"/>
    </row>
    <row r="985" spans="1:5" ht="15">
      <c r="A985" s="115"/>
      <c r="B985" s="115"/>
      <c r="C985" s="115"/>
      <c r="D985" s="115"/>
      <c r="E985" s="115"/>
    </row>
  </sheetData>
  <mergeCells count="12">
    <mergeCell ref="A5:B5"/>
    <mergeCell ref="A6:B6"/>
    <mergeCell ref="A8:B8"/>
    <mergeCell ref="A10:B10"/>
    <mergeCell ref="A13:D13"/>
    <mergeCell ref="A17:D17"/>
    <mergeCell ref="A60:D60"/>
    <mergeCell ref="A72:D72"/>
    <mergeCell ref="C82:D82"/>
    <mergeCell ref="C83:D83"/>
    <mergeCell ref="C85:D85"/>
    <mergeCell ref="C86:D8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Garantia Invest</cp:lastModifiedBy>
  <dcterms:created xsi:type="dcterms:W3CDTF">1996-10-08T23:32:33Z</dcterms:created>
  <dcterms:modified xsi:type="dcterms:W3CDTF">2006-04-06T11:03:40Z</dcterms:modified>
  <cp:category/>
  <cp:version/>
  <cp:contentType/>
  <cp:contentStatus/>
</cp:coreProperties>
</file>